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60" yWindow="210" windowWidth="10695" windowHeight="7755"/>
  </bookViews>
  <sheets>
    <sheet name="расписание 15-16" sheetId="13" r:id="rId1"/>
  </sheets>
  <calcPr calcId="125725"/>
</workbook>
</file>

<file path=xl/calcChain.xml><?xml version="1.0" encoding="utf-8"?>
<calcChain xmlns="http://schemas.openxmlformats.org/spreadsheetml/2006/main">
  <c r="AX5" i="13"/>
  <c r="AX82"/>
  <c r="AN5"/>
</calcChain>
</file>

<file path=xl/sharedStrings.xml><?xml version="1.0" encoding="utf-8"?>
<sst xmlns="http://schemas.openxmlformats.org/spreadsheetml/2006/main" count="1719" uniqueCount="608">
  <si>
    <t>пн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</si>
  <si>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</si>
  <si>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</si>
  <si>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</si>
  <si>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</si>
  <si>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</si>
  <si>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</si>
  <si>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</si>
  <si>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</si>
  <si>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</si>
  <si>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</si>
  <si>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</si>
  <si>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</si>
  <si>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вт</t>
  </si>
  <si>
    <t>ср</t>
  </si>
  <si>
    <t>чт</t>
  </si>
  <si>
    <t>пт</t>
  </si>
  <si>
    <t>сб</t>
  </si>
  <si>
    <t>мат</t>
  </si>
  <si>
    <t>общ</t>
  </si>
  <si>
    <t>инф</t>
  </si>
  <si>
    <t>хим</t>
  </si>
  <si>
    <t>био</t>
  </si>
  <si>
    <t>физ</t>
  </si>
  <si>
    <t>ист</t>
  </si>
  <si>
    <t>ib</t>
  </si>
  <si>
    <t>лит</t>
  </si>
  <si>
    <t>Гладышева</t>
  </si>
  <si>
    <t>Громова</t>
  </si>
  <si>
    <t>Дуденкова</t>
  </si>
  <si>
    <t>Карамышева</t>
  </si>
  <si>
    <t>Зольникова</t>
  </si>
  <si>
    <t>Мартыченко</t>
  </si>
  <si>
    <t xml:space="preserve">Моргунов  </t>
  </si>
  <si>
    <t>Иванцова</t>
  </si>
  <si>
    <t xml:space="preserve">Патрушев  </t>
  </si>
  <si>
    <t xml:space="preserve">Пинская  </t>
  </si>
  <si>
    <t>Попова</t>
  </si>
  <si>
    <t xml:space="preserve">Полежаева  </t>
  </si>
  <si>
    <t xml:space="preserve">Русалкин  </t>
  </si>
  <si>
    <t xml:space="preserve">Смирнов  </t>
  </si>
  <si>
    <t xml:space="preserve">Устюжанина  </t>
  </si>
  <si>
    <t xml:space="preserve">Хомутов  </t>
  </si>
  <si>
    <t xml:space="preserve">Багдасарян </t>
  </si>
  <si>
    <t xml:space="preserve">Иванов  </t>
  </si>
  <si>
    <t xml:space="preserve">Дмитриева  </t>
  </si>
  <si>
    <t xml:space="preserve">Бобровский  </t>
  </si>
  <si>
    <t xml:space="preserve">Варако  </t>
  </si>
  <si>
    <t xml:space="preserve">Риндич  </t>
  </si>
  <si>
    <t xml:space="preserve">Котлярская  </t>
  </si>
  <si>
    <t xml:space="preserve">Буткова  </t>
  </si>
  <si>
    <t xml:space="preserve">Шевченко  </t>
  </si>
  <si>
    <t xml:space="preserve">Наротнева  </t>
  </si>
  <si>
    <t xml:space="preserve">Воробьева  </t>
  </si>
  <si>
    <t xml:space="preserve">Катаева  </t>
  </si>
  <si>
    <t xml:space="preserve">Беляков  </t>
  </si>
  <si>
    <t xml:space="preserve">Пархоменко  </t>
  </si>
  <si>
    <t xml:space="preserve">Котова  </t>
  </si>
  <si>
    <t xml:space="preserve">Яценко  </t>
  </si>
  <si>
    <t xml:space="preserve">Азова  </t>
  </si>
  <si>
    <t xml:space="preserve">Карюкин  </t>
  </si>
  <si>
    <t xml:space="preserve">Максименко  </t>
  </si>
  <si>
    <t xml:space="preserve">Алиев </t>
  </si>
  <si>
    <t xml:space="preserve">Ольштынская </t>
  </si>
  <si>
    <t xml:space="preserve">Василенок </t>
  </si>
  <si>
    <t xml:space="preserve">Боднарь </t>
  </si>
  <si>
    <t xml:space="preserve">Вакульчик </t>
  </si>
  <si>
    <t xml:space="preserve">Гаврилова </t>
  </si>
  <si>
    <t xml:space="preserve">Макарова </t>
  </si>
  <si>
    <t xml:space="preserve">Аношина </t>
  </si>
  <si>
    <t xml:space="preserve">Петрова </t>
  </si>
  <si>
    <t xml:space="preserve">Кибальник </t>
  </si>
  <si>
    <t xml:space="preserve">Гаврилкин </t>
  </si>
  <si>
    <t xml:space="preserve">Ивков </t>
  </si>
  <si>
    <t xml:space="preserve">Минова </t>
  </si>
  <si>
    <t xml:space="preserve">Араксин </t>
  </si>
  <si>
    <t xml:space="preserve">Фарел </t>
  </si>
  <si>
    <t xml:space="preserve">Кислюк </t>
  </si>
  <si>
    <t xml:space="preserve">Путов </t>
  </si>
  <si>
    <t xml:space="preserve">Кравченко </t>
  </si>
  <si>
    <t>Аксёнова</t>
  </si>
  <si>
    <t xml:space="preserve">Манаева </t>
  </si>
  <si>
    <t xml:space="preserve">Акопян </t>
  </si>
  <si>
    <t xml:space="preserve">Раздьяков </t>
  </si>
  <si>
    <t xml:space="preserve">Алексеенок </t>
  </si>
  <si>
    <t xml:space="preserve">Касимова </t>
  </si>
  <si>
    <t xml:space="preserve">Алехно </t>
  </si>
  <si>
    <t xml:space="preserve">Буслаев </t>
  </si>
  <si>
    <t xml:space="preserve">Ратцев </t>
  </si>
  <si>
    <t xml:space="preserve">Сидоренко </t>
  </si>
  <si>
    <t xml:space="preserve">Ан </t>
  </si>
  <si>
    <t xml:space="preserve">Корсакова </t>
  </si>
  <si>
    <t>Багян</t>
  </si>
  <si>
    <t xml:space="preserve">Шандалов </t>
  </si>
  <si>
    <t xml:space="preserve">Чувильгин </t>
  </si>
  <si>
    <t xml:space="preserve">Балахонская </t>
  </si>
  <si>
    <t xml:space="preserve">Рудакова </t>
  </si>
  <si>
    <t xml:space="preserve">Шувалов </t>
  </si>
  <si>
    <t xml:space="preserve">Лебедев </t>
  </si>
  <si>
    <t xml:space="preserve">Николаева </t>
  </si>
  <si>
    <t>Чебан</t>
  </si>
  <si>
    <t>Купцова</t>
  </si>
  <si>
    <t xml:space="preserve">хим </t>
  </si>
  <si>
    <t xml:space="preserve">Котова д </t>
  </si>
  <si>
    <t xml:space="preserve">био </t>
  </si>
  <si>
    <t xml:space="preserve">мат </t>
  </si>
  <si>
    <t>Завина</t>
  </si>
  <si>
    <t>Шахов</t>
  </si>
  <si>
    <t>Пасихов</t>
  </si>
  <si>
    <t>Шереметьева</t>
  </si>
  <si>
    <t>био шал</t>
  </si>
  <si>
    <t>Лобанов</t>
  </si>
  <si>
    <t>Каландаров</t>
  </si>
  <si>
    <t>Алейников</t>
  </si>
  <si>
    <t>Канжа</t>
  </si>
  <si>
    <t>отимк</t>
  </si>
  <si>
    <t>эконом</t>
  </si>
  <si>
    <t>геогра</t>
  </si>
  <si>
    <t>филос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</si>
  <si>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</si>
  <si>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Наротнев</t>
  </si>
  <si>
    <t>матем  баталова</t>
  </si>
  <si>
    <t xml:space="preserve">физ </t>
  </si>
  <si>
    <t>историческое фехтование 15,30</t>
  </si>
  <si>
    <t>Авакян</t>
  </si>
  <si>
    <t>футбол 16,00-18,00</t>
  </si>
  <si>
    <t>футбол 18.00-20.00</t>
  </si>
  <si>
    <t>волейбол 17,30-19.00</t>
  </si>
  <si>
    <t>театральная студия 16,00-19,00</t>
  </si>
  <si>
    <t>театральная студия Терехов</t>
  </si>
  <si>
    <t>Театральная студия синяя птица 15,30</t>
  </si>
  <si>
    <t>Английский театр 15,30</t>
  </si>
  <si>
    <t>история театра 14.45</t>
  </si>
  <si>
    <t>Французский клуб</t>
  </si>
  <si>
    <t>музыкальная студия 15,30</t>
  </si>
  <si>
    <t>скаутский отряд "Дозор"</t>
  </si>
  <si>
    <t>ИСТОРИЯ 19</t>
  </si>
  <si>
    <t>ФИЗКУЛЬТУРА</t>
  </si>
  <si>
    <t>ЛИТЕРАТУРА 20</t>
  </si>
  <si>
    <t>МАТЕМАТИКА 19</t>
  </si>
  <si>
    <t>РУССКИЙ ЯЗЫК 11</t>
  </si>
  <si>
    <t>ИНФ 23</t>
  </si>
  <si>
    <t>ЕСТ 24</t>
  </si>
  <si>
    <t>АНГ.ЯЗ 20</t>
  </si>
  <si>
    <t>АНГ.ЯЗ 32</t>
  </si>
  <si>
    <t>АНГ.ЯЗ 7</t>
  </si>
  <si>
    <t>РПП 7</t>
  </si>
  <si>
    <t>РПП 8</t>
  </si>
  <si>
    <t>МУЗЫКА АКТ.ЗАЛ</t>
  </si>
  <si>
    <t>ЛИТЕРАТУРА 11</t>
  </si>
  <si>
    <t>АНГ.ЯЗ.7</t>
  </si>
  <si>
    <t>АНГЯЗ 7</t>
  </si>
  <si>
    <t>ИСТОРИЯ 31</t>
  </si>
  <si>
    <t>ИСТОРИЯ 17</t>
  </si>
  <si>
    <t>АНГ.ЯЗ 25</t>
  </si>
  <si>
    <t>АНГ.ЯЗ 8</t>
  </si>
  <si>
    <t>РУССКИЙ ЯЗЫК 17</t>
  </si>
  <si>
    <t>РУССКИЙ ЯЗЫК 18</t>
  </si>
  <si>
    <t>ИСТОРИЯ 13</t>
  </si>
  <si>
    <t>МАТЕМАТИКА 18</t>
  </si>
  <si>
    <t>МАТЕМАТИКА 20</t>
  </si>
  <si>
    <t>ИСТОРИЯ 26</t>
  </si>
  <si>
    <r>
      <t>И</t>
    </r>
    <r>
      <rPr>
        <b/>
        <sz val="10"/>
        <color theme="1"/>
        <rFont val="Calibri"/>
        <family val="2"/>
        <charset val="204"/>
        <scheme val="minor"/>
      </rPr>
      <t xml:space="preserve">влева </t>
    </r>
  </si>
  <si>
    <t>РУССКИЙ ЯЗЫК 33</t>
  </si>
  <si>
    <t>АНГ.ЯЗ 13</t>
  </si>
  <si>
    <t>МАТЕМАТИКА 13</t>
  </si>
  <si>
    <t>АНГ 29</t>
  </si>
  <si>
    <t>ИЗО 27</t>
  </si>
  <si>
    <t>ИСТОРИЯ 12</t>
  </si>
  <si>
    <t>ИСТОРИЯ 18</t>
  </si>
  <si>
    <t>ЛИТЕРАТУРА 28</t>
  </si>
  <si>
    <t>ГЕОГРАФИЯ 16</t>
  </si>
  <si>
    <t>ЛИТЕРАТУРА 31</t>
  </si>
  <si>
    <t>АНГ 8</t>
  </si>
  <si>
    <t>АНГ 15</t>
  </si>
  <si>
    <t>МАТЕМАТИКА 31</t>
  </si>
  <si>
    <t>фр 25</t>
  </si>
  <si>
    <t>нем 32/30</t>
  </si>
  <si>
    <t>БИОЛОГИЯ 28</t>
  </si>
  <si>
    <t>АНГ 12</t>
  </si>
  <si>
    <t>АНГ 14</t>
  </si>
  <si>
    <t>ЛИТЕРАТУРА 18</t>
  </si>
  <si>
    <t>ЛИТЕРАТУРА 33</t>
  </si>
  <si>
    <t>АНГ 10</t>
  </si>
  <si>
    <t>ИЗО 18</t>
  </si>
  <si>
    <t>ЛИТЕРАТУРА 17</t>
  </si>
  <si>
    <t>ФИЗИКА 24</t>
  </si>
  <si>
    <t>МХК18</t>
  </si>
  <si>
    <t>ИСТОРИЯ 9</t>
  </si>
  <si>
    <t>АНГ 27</t>
  </si>
  <si>
    <t>ФИЗКУЛЬТУРА Д.26</t>
  </si>
  <si>
    <t>АЛГЕБРА 20</t>
  </si>
  <si>
    <t>ФР 25    НЕМ 30/32</t>
  </si>
  <si>
    <t>АЛГЕБРА20</t>
  </si>
  <si>
    <t>ГЕОМЕТРИЯ 20</t>
  </si>
  <si>
    <t>ЛИТЕРАТУРА 16</t>
  </si>
  <si>
    <t>ГЕОМ 20</t>
  </si>
  <si>
    <t>АНГ 25</t>
  </si>
  <si>
    <t>ХИМИЯ 33</t>
  </si>
  <si>
    <t>ЧЕРЧЕНИЕ 34</t>
  </si>
  <si>
    <t>НЕМ 30/32</t>
  </si>
  <si>
    <t>ФР 25</t>
  </si>
  <si>
    <t>ИСТОРИЯ 20</t>
  </si>
  <si>
    <t>ГЕОМЕТРИЯ 31</t>
  </si>
  <si>
    <t>МХК 18</t>
  </si>
  <si>
    <t>РУССКИЙ ЯЗЫК 12</t>
  </si>
  <si>
    <t>ФИЗИКА 26</t>
  </si>
  <si>
    <t>ОБЩЕСТВОЗНАНИЕ 27</t>
  </si>
  <si>
    <t>ГЕОМ 31</t>
  </si>
  <si>
    <t>АЛГЕБРА 31</t>
  </si>
  <si>
    <t>ЛИТЕРАТУРА 12</t>
  </si>
  <si>
    <t>РУССКИЙ ЯЗЫК 31</t>
  </si>
  <si>
    <t>АНГ 32</t>
  </si>
  <si>
    <t>АЛГЕБРА 13</t>
  </si>
  <si>
    <t>ГЕОМЕТРИЯ 13</t>
  </si>
  <si>
    <t>ГЕОМ 13</t>
  </si>
  <si>
    <t>ЧЕРЧЕНИЕ 18</t>
  </si>
  <si>
    <t>МХК 11</t>
  </si>
  <si>
    <t>АНГ 24</t>
  </si>
  <si>
    <t>НЕМ 32</t>
  </si>
  <si>
    <t>АНГ 21</t>
  </si>
  <si>
    <t>ХИМИЯ 34</t>
  </si>
  <si>
    <t>ИНФ 22</t>
  </si>
  <si>
    <t>ИНФ 21</t>
  </si>
  <si>
    <t>АЛГЕБРА 19</t>
  </si>
  <si>
    <t>ФИЗИКА 17</t>
  </si>
  <si>
    <t>ФИЗКУЛЬТУРА Д.7</t>
  </si>
  <si>
    <t>ГЕОМЕТРИЯ 19</t>
  </si>
  <si>
    <t>БИОЛОГИЯ 24</t>
  </si>
  <si>
    <t>РУССКИЙ ЯЗЫК 28</t>
  </si>
  <si>
    <t>ГЕО 19</t>
  </si>
  <si>
    <t>ИСТОРИЯ 27</t>
  </si>
  <si>
    <t>нем 32</t>
  </si>
  <si>
    <t>ГЕО20</t>
  </si>
  <si>
    <t>БИОЛОГИЯ 16</t>
  </si>
  <si>
    <t>ФР 25       НЕМ 30/32</t>
  </si>
  <si>
    <t>инф* 23</t>
  </si>
  <si>
    <t>ЛИТЕРАТУРА  30</t>
  </si>
  <si>
    <t>ФИЗИКА*26</t>
  </si>
  <si>
    <t>АНГЛИЙСКИЙ 32</t>
  </si>
  <si>
    <t>АНГЛИЙСКИЙ ЯЗЫК 12 14 10 8 27 29</t>
  </si>
  <si>
    <t>ЛИТЕРАТУРА 10</t>
  </si>
  <si>
    <t>ЛИТ 10</t>
  </si>
  <si>
    <t>ИНФОРМАТИКА 21</t>
  </si>
  <si>
    <t>ОБЩ 19</t>
  </si>
  <si>
    <t>ИСТ 18</t>
  </si>
  <si>
    <t>ИСТ18</t>
  </si>
  <si>
    <t>ИСТОРИЯ 9/13</t>
  </si>
  <si>
    <t>ИСТОРИЯ 9 /13</t>
  </si>
  <si>
    <t>ХИМ 34</t>
  </si>
  <si>
    <t>ФИЗ 26</t>
  </si>
  <si>
    <t>ФИЗИКА 21</t>
  </si>
  <si>
    <t>ЛИТ 30</t>
  </si>
  <si>
    <t>БИО 28</t>
  </si>
  <si>
    <t>МНИ 25</t>
  </si>
  <si>
    <t>ЛИТ 33</t>
  </si>
  <si>
    <t>ЛИТ 18</t>
  </si>
  <si>
    <t>ЛИТЕРАТУРА 35</t>
  </si>
  <si>
    <t xml:space="preserve">АНГЛИЙСКИЙ ЯЗЫК 21 27  29 </t>
  </si>
  <si>
    <t>НЕМ 30</t>
  </si>
  <si>
    <t>ЛИТ  33</t>
  </si>
  <si>
    <t>БИО 24</t>
  </si>
  <si>
    <t>БИО  24</t>
  </si>
  <si>
    <t>БИО 26</t>
  </si>
  <si>
    <t>АНГЛИЙСКИЙ ЯЗЫК 14 10  29 15</t>
  </si>
  <si>
    <t>9В РУССКИЙ ЯЗЫК 18</t>
  </si>
  <si>
    <t>ФИЗ-РА</t>
  </si>
  <si>
    <t>9Б ФИЗ-РА</t>
  </si>
  <si>
    <t>9А ФИЗ-РА Д.7</t>
  </si>
  <si>
    <t>ФИЗИЧЕСКАЯ КУЛЬТУРА Д.6 Д.7</t>
  </si>
  <si>
    <t>ОБЩ 20</t>
  </si>
  <si>
    <t>ИСТОРИЯ 14</t>
  </si>
  <si>
    <t>ОБЩ 18</t>
  </si>
  <si>
    <t>ЛИТЕРАТУРА 30</t>
  </si>
  <si>
    <t>АНГЛИЙСКИЙ ЯЗ 21</t>
  </si>
  <si>
    <t>ИСТОРИЯ 35</t>
  </si>
  <si>
    <t>9б ГЕОГРАФИЯ 16</t>
  </si>
  <si>
    <t>9в ФИЗ-РА</t>
  </si>
  <si>
    <t>АНГ.ЯЗ 27</t>
  </si>
  <si>
    <t>КУЛЬТОРОЛОГИЯ  7</t>
  </si>
  <si>
    <t>ОБЩ ЕСТВОЗНАНИЕ</t>
  </si>
  <si>
    <t>ЛИТЕРАТУРА30</t>
  </si>
  <si>
    <t>ГЕОГРАФИЯ16</t>
  </si>
  <si>
    <t>ИСТОРИЯ 7</t>
  </si>
  <si>
    <t>ИСТ 7</t>
  </si>
  <si>
    <t>9в МНИ 12</t>
  </si>
  <si>
    <t>9а ГЕОГРАФИЯ 16</t>
  </si>
  <si>
    <t>9а РУССКИЙ ЯЗЫК 11</t>
  </si>
  <si>
    <t>9б МНИ 12</t>
  </si>
  <si>
    <t>9в ГЕОГРАФИЯ 16</t>
  </si>
  <si>
    <t>9б РУССКИЙ ЯЗЫК  11</t>
  </si>
  <si>
    <t>ОБЩЕСТВОЗНАНИЕ 33</t>
  </si>
  <si>
    <t>ОБЩ 33</t>
  </si>
  <si>
    <t>ХИМИЯ* 34</t>
  </si>
  <si>
    <t>ФИЗИЧЕСКАЯ КУЛЬТУРА Д 26 Д 6</t>
  </si>
  <si>
    <t>ИНФОРМАТИКА 23</t>
  </si>
  <si>
    <t>ИСТОРИЯ 15</t>
  </si>
  <si>
    <t xml:space="preserve">ХИМИЯ 34 </t>
  </si>
  <si>
    <t>ФИЗИКА 14</t>
  </si>
  <si>
    <t>ИСТ 15</t>
  </si>
  <si>
    <t>ИСТОРИЯ 30</t>
  </si>
  <si>
    <t>ИСТ 30</t>
  </si>
  <si>
    <t>РУС 12</t>
  </si>
  <si>
    <t>ХИМ* 34</t>
  </si>
  <si>
    <t>9в РУССКИЙ ЯЗЫК 18</t>
  </si>
  <si>
    <t>9а ФИЗ-РА</t>
  </si>
  <si>
    <t xml:space="preserve">9б ФИЗ-РА </t>
  </si>
  <si>
    <t>ФИЗ-РА Д.7</t>
  </si>
  <si>
    <t>ЛИТ 29</t>
  </si>
  <si>
    <t>РУССКИЙ 12</t>
  </si>
  <si>
    <t>ОБЩ 14</t>
  </si>
  <si>
    <t>ОБЩЕСТВОЗНАНИЕ  14</t>
  </si>
  <si>
    <t>БИО 22</t>
  </si>
  <si>
    <t>ФИЗИКА 20</t>
  </si>
  <si>
    <t>ХИМ 33</t>
  </si>
  <si>
    <t>БИОЛОГИЯ  28</t>
  </si>
  <si>
    <t>АНГЛИЙСКИЙ 21</t>
  </si>
  <si>
    <t>МНИ 27</t>
  </si>
  <si>
    <t>ГЕОМЕТРИЯ  20</t>
  </si>
  <si>
    <t>АНГЛИЙСКИЙ ЯЗЫК 15 14 10 8 25 29</t>
  </si>
  <si>
    <t>ОБЩ 27</t>
  </si>
  <si>
    <t>ИСТОРИЯ 17 14</t>
  </si>
  <si>
    <t>БИО 27</t>
  </si>
  <si>
    <t>ФИЗИКА 32</t>
  </si>
  <si>
    <t>АНГЛИЙСКИЙ ЯЗЫК 12 14 10 8 25 29</t>
  </si>
  <si>
    <t>АНГЛИЙСКИЙ ЯЗЫК 21 25  29</t>
  </si>
  <si>
    <t xml:space="preserve">ФИЗ-РА </t>
  </si>
  <si>
    <t>9в ФИЗ-РА Д7</t>
  </si>
  <si>
    <t>ФИЗИЧЕСКАЯ КУЛЬТУРА Д 7 Д 6</t>
  </si>
  <si>
    <t>*** АНГЛИЙСКИЙ ПРАКТИКУМ  7</t>
  </si>
  <si>
    <t>МАТЕМ. ТРЕН. 31 29</t>
  </si>
  <si>
    <t>ФРАНЦ 25</t>
  </si>
  <si>
    <t>МАТЕМ.ТРЕН. 31</t>
  </si>
  <si>
    <t>МАТЕМ.ТРЕН. 13</t>
  </si>
  <si>
    <t>МАТЕМ. ТРЕН.19</t>
  </si>
  <si>
    <t>ФРАН 25</t>
  </si>
  <si>
    <t>МАТЕМАТИЧЕСКИЙ ТРЕНАЖЕР 9 13 20 31</t>
  </si>
  <si>
    <t>МАТЕМАТИЧЕСКИЙ ТРЕНАЖЕР  9 13 19</t>
  </si>
  <si>
    <t>Чудо своими руками</t>
  </si>
  <si>
    <t>чудо своими руками</t>
  </si>
  <si>
    <t xml:space="preserve"> ОБЖ 9</t>
  </si>
  <si>
    <t xml:space="preserve">чудо </t>
  </si>
  <si>
    <t>АЛГЕБРА 9 31 13 20</t>
  </si>
  <si>
    <t>ГЕОМЕТРИЯ 9 31 13 20</t>
  </si>
  <si>
    <t>АЛГЕБРА  9 31 13 20</t>
  </si>
  <si>
    <t>АЛГЕБРА  9 13 19</t>
  </si>
  <si>
    <t>АЛГЕБРА 9 13 19</t>
  </si>
  <si>
    <t>ГЕОМЕТРИЯ  9 13 19</t>
  </si>
  <si>
    <t>ГЕОМЕТРИЯ 9 13 19</t>
  </si>
  <si>
    <t>АЛГЕБРА  13 19</t>
  </si>
  <si>
    <t>АЛГЕБРА 9</t>
  </si>
  <si>
    <t>ГЕОМЕТРИЯ  9</t>
  </si>
  <si>
    <t>АЛГЕБРА  9</t>
  </si>
  <si>
    <t>АЛГЕБРА 21</t>
  </si>
  <si>
    <t>АЛГЕБРА   9</t>
  </si>
  <si>
    <t xml:space="preserve">ГЕО 9 </t>
  </si>
  <si>
    <t>АЛ 9</t>
  </si>
  <si>
    <t>АЛГ 9</t>
  </si>
  <si>
    <t>АЛГЕБРА 35</t>
  </si>
  <si>
    <t>ГЕОМЕТРИЯ 35</t>
  </si>
  <si>
    <t>ОБЖ 17</t>
  </si>
  <si>
    <t>ИНФ23*</t>
  </si>
  <si>
    <t>ГЕОМ 19</t>
  </si>
  <si>
    <t>ЕГЭ математика шалимова</t>
  </si>
  <si>
    <t>ЕГЭ руссский старикова</t>
  </si>
  <si>
    <t xml:space="preserve">ЕГЭ биология шалимова </t>
  </si>
  <si>
    <t>ЕГЭ химия шипарева</t>
  </si>
  <si>
    <t>ГЕОГРАФИЯ 27</t>
  </si>
  <si>
    <t>ОБЩ  19</t>
  </si>
  <si>
    <t>ИСТ 17</t>
  </si>
  <si>
    <t>ОБШ 19</t>
  </si>
  <si>
    <t>РУССКИЙ ЯЗЫК 20</t>
  </si>
  <si>
    <t>МХК 28</t>
  </si>
  <si>
    <t>9а МНИ 9</t>
  </si>
  <si>
    <t>АНГЛИЙСКИЙ ЯЗЫК 21  27 29</t>
  </si>
  <si>
    <t>ИСТОРИЯ 32</t>
  </si>
  <si>
    <t>АНГ 20</t>
  </si>
  <si>
    <t>ЛИТ 26</t>
  </si>
  <si>
    <t>ГЕОМЕТРИЯ25</t>
  </si>
  <si>
    <t>АЛГЕБРА25</t>
  </si>
  <si>
    <t>МАТЕМАТИКА 24</t>
  </si>
  <si>
    <t>МАТЕМАТИКА  24</t>
  </si>
  <si>
    <t>ОБЩЕСТВОЗНАНИЕ27</t>
  </si>
  <si>
    <t>ГЕОМ 30</t>
  </si>
  <si>
    <t>10 А РУССКИЙ ЯЗЫК 9</t>
  </si>
  <si>
    <t>ОБЩ 30</t>
  </si>
  <si>
    <t>АНГ.ЯЗ 12</t>
  </si>
  <si>
    <t>10 Б РУССКИЙ ЯЗЫК 17</t>
  </si>
  <si>
    <t>ИЗО 20</t>
  </si>
  <si>
    <t>ОБЖ 26</t>
  </si>
  <si>
    <t xml:space="preserve"> ПУ МАТЕМАТИКА 9 31</t>
  </si>
  <si>
    <t>ПУ МАТЕМАТИКА  9 31</t>
  </si>
  <si>
    <t xml:space="preserve">ГЕОМЕТРИЯ 20 </t>
  </si>
  <si>
    <t>АНГЛ 12 7 29 14</t>
  </si>
  <si>
    <t>ЛИНГВ. ТРЕН. 11</t>
  </si>
  <si>
    <t>ЛИНГВ. ТРЕН. 33</t>
  </si>
  <si>
    <t>ЛИНГВ. ТРЕН.  33</t>
  </si>
  <si>
    <t>ЛИНГВ. ТРЕН. 12</t>
  </si>
  <si>
    <t>ЛИНГВ. ТРЕН. 18</t>
  </si>
  <si>
    <t xml:space="preserve">ФР 25   </t>
  </si>
  <si>
    <t>МАТЕМ.ТРЕН 20</t>
  </si>
  <si>
    <t>МАТЕМАТИЧЕСКИЙ ТРЕНАЖЕР  9</t>
  </si>
  <si>
    <t xml:space="preserve">МТ 9 </t>
  </si>
  <si>
    <t>МАТЕМ. ТРЕН.20</t>
  </si>
  <si>
    <t>ЗАНИМ.ЯЗЫКОЗНАНИЕ 11</t>
  </si>
  <si>
    <t>ЗАНИМ.ЯЗЫКОЗНАНИЕ 17</t>
  </si>
  <si>
    <t>ЗАНИМ.ЯЗЫКОЗНАНИЕ 33</t>
  </si>
  <si>
    <t>Спецкурс Cisco - железо ПК</t>
  </si>
  <si>
    <t>Олимпиадная школа ИСТОРИЯ</t>
  </si>
  <si>
    <t>ГЕОМЕТРИЯ  9 31 13 20</t>
  </si>
  <si>
    <t xml:space="preserve">АЛГЕБРА 20 </t>
  </si>
  <si>
    <t>МНИ 31</t>
  </si>
  <si>
    <t>ОБЩЕСТВОЗНАНИЕ 28</t>
  </si>
  <si>
    <t>ЛИТ18</t>
  </si>
  <si>
    <t>ИНФОРМАТИКА 35</t>
  </si>
  <si>
    <t>ЛИТЕРАТУРА33</t>
  </si>
  <si>
    <t>КОМПЛЕКСНЫЙ АНАЛИЗ ТЕКСТА 12 34</t>
  </si>
  <si>
    <t>КОМПЛЕКСНЫЙ АНАЛИЗ ТЕКСТА  33</t>
  </si>
  <si>
    <t>КОМПЛЕКСНЫЙ АНАЛИЗ ТЕКСТА 33</t>
  </si>
  <si>
    <t>Ивушкина</t>
  </si>
  <si>
    <t>Кубалова</t>
  </si>
  <si>
    <t>Дымова</t>
  </si>
  <si>
    <t>Андреев</t>
  </si>
  <si>
    <t>Ульянова</t>
  </si>
  <si>
    <t>Точилкина</t>
  </si>
  <si>
    <t>Хильковская</t>
  </si>
  <si>
    <t>Сумарокова</t>
  </si>
  <si>
    <t>Чуев</t>
  </si>
  <si>
    <t>Змеевская</t>
  </si>
  <si>
    <t>Арефьев</t>
  </si>
  <si>
    <t>Гришина</t>
  </si>
  <si>
    <t>Грызлов</t>
  </si>
  <si>
    <t>Князев а</t>
  </si>
  <si>
    <t>Трубицкий</t>
  </si>
  <si>
    <t>Гогина</t>
  </si>
  <si>
    <t>Зайцев</t>
  </si>
  <si>
    <t>Дивавин</t>
  </si>
  <si>
    <t>Князев н</t>
  </si>
  <si>
    <t>Масалова</t>
  </si>
  <si>
    <t>Полякова</t>
  </si>
  <si>
    <t>Канеп</t>
  </si>
  <si>
    <t>Новикова</t>
  </si>
  <si>
    <t>Милинкис</t>
  </si>
  <si>
    <t>Козловский</t>
  </si>
  <si>
    <t>Панова</t>
  </si>
  <si>
    <t>Саакянц</t>
  </si>
  <si>
    <t>Стулова</t>
  </si>
  <si>
    <t>Снимщикова</t>
  </si>
  <si>
    <t>Таношкина</t>
  </si>
  <si>
    <t>Тюнина</t>
  </si>
  <si>
    <t>Хафизова</t>
  </si>
  <si>
    <t>Долотова</t>
  </si>
  <si>
    <t>Хохлова</t>
  </si>
  <si>
    <t>Крутикова</t>
  </si>
  <si>
    <t>Хрусталева</t>
  </si>
  <si>
    <t>Масленников</t>
  </si>
  <si>
    <t>Шевченко</t>
  </si>
  <si>
    <t>Максимова</t>
  </si>
  <si>
    <t>Головин</t>
  </si>
  <si>
    <t>Трофимова</t>
  </si>
  <si>
    <t>Моисеева</t>
  </si>
  <si>
    <t>Тесленко</t>
  </si>
  <si>
    <t>Айнова</t>
  </si>
  <si>
    <t>Блинникова</t>
  </si>
  <si>
    <t>Шлыгина</t>
  </si>
  <si>
    <t>Домашенко</t>
  </si>
  <si>
    <t>Марченко</t>
  </si>
  <si>
    <t>Забиякина</t>
  </si>
  <si>
    <t>Алешина</t>
  </si>
  <si>
    <t>Петрова</t>
  </si>
  <si>
    <t>Лепешенкова</t>
  </si>
  <si>
    <t>Караулова</t>
  </si>
  <si>
    <t>Черепанов</t>
  </si>
  <si>
    <t>Кулик</t>
  </si>
  <si>
    <t>Тетевина</t>
  </si>
  <si>
    <t>Мойзес</t>
  </si>
  <si>
    <t>Кухтина</t>
  </si>
  <si>
    <t>Находнова</t>
  </si>
  <si>
    <t>Чеснокова</t>
  </si>
  <si>
    <t>Шибанов</t>
  </si>
  <si>
    <t>Колесникова</t>
  </si>
  <si>
    <t>Соколова</t>
  </si>
  <si>
    <t>Ляпина</t>
  </si>
  <si>
    <t>Соломатина</t>
  </si>
  <si>
    <t>Милосавлевич</t>
  </si>
  <si>
    <t>Юханов</t>
  </si>
  <si>
    <t>Аникина</t>
  </si>
  <si>
    <t>Жигалова</t>
  </si>
  <si>
    <t>Дворникова</t>
  </si>
  <si>
    <t>Матевосян</t>
  </si>
  <si>
    <t>Киреева</t>
  </si>
  <si>
    <t>Авсатов</t>
  </si>
  <si>
    <t>Дядченко</t>
  </si>
  <si>
    <t>Межникова</t>
  </si>
  <si>
    <t>Бабушкина</t>
  </si>
  <si>
    <t>Текучева</t>
  </si>
  <si>
    <t>Кирилишина</t>
  </si>
  <si>
    <t>Азизова</t>
  </si>
  <si>
    <t>Гвоздик</t>
  </si>
  <si>
    <t>Блохина</t>
  </si>
  <si>
    <t>Муксунов</t>
  </si>
  <si>
    <t>Арутюнян</t>
  </si>
  <si>
    <t>Мулин</t>
  </si>
  <si>
    <t>Яновская</t>
  </si>
  <si>
    <t>Титкова</t>
  </si>
  <si>
    <t>Белова</t>
  </si>
  <si>
    <t>Семенчуков</t>
  </si>
  <si>
    <t>Вязова</t>
  </si>
  <si>
    <t>Михайликова</t>
  </si>
  <si>
    <t>Захаренкова</t>
  </si>
  <si>
    <t>Харитонов</t>
  </si>
  <si>
    <t>Клишевский</t>
  </si>
  <si>
    <t>Геец</t>
  </si>
  <si>
    <t>Мухортов</t>
  </si>
  <si>
    <t>Математика в примерах и задачах 7 класс 14 45</t>
  </si>
  <si>
    <t>9а ФИЗ-РА Д.7</t>
  </si>
  <si>
    <t>9б ФИЗ-РА  Д.6</t>
  </si>
  <si>
    <t>ФИЗКУЛЬТУРА Д26</t>
  </si>
  <si>
    <t>Гаврилова</t>
  </si>
  <si>
    <t>тырин</t>
  </si>
  <si>
    <t>татаринкова</t>
  </si>
  <si>
    <t>Кружок «Занимательная Япония»</t>
  </si>
  <si>
    <t>МАТЕМ.ТРЕН.19</t>
  </si>
  <si>
    <t>ПУ  ЛИТЕРАТУРА 10 12  ИСТОРИЯ 14 32  ЕСТЕСТВОЗНАНИЕ 24 26</t>
  </si>
  <si>
    <t>право 32</t>
  </si>
  <si>
    <t>спецкурсы 14 16 15 24 10 25</t>
  </si>
  <si>
    <t>РПП 33</t>
  </si>
  <si>
    <t>РПП а/з</t>
  </si>
  <si>
    <t>СПЕЦКУРСЫ 28 14 15 16 23 7  30</t>
  </si>
  <si>
    <t>СПЕЦКУРСЫ 23 32 7 27 30 20</t>
  </si>
  <si>
    <t>ЛИНГВИСТ.ТРЕНАЖЕР 11</t>
  </si>
  <si>
    <t xml:space="preserve">ПУ ФИЗИКА 21 БИОЛОГИЯ 27 </t>
  </si>
  <si>
    <t>МАТЕМ.ТРЕН. 20</t>
  </si>
  <si>
    <t>ПУ ФИЗИКА 21 БИОЛОГИЯ 27 ИВТ 22 ИСТОРИЯ  17</t>
  </si>
  <si>
    <t>ЛИНГВ.ТРЕН 33</t>
  </si>
  <si>
    <t>Олимпиадная школа Математика  Тер-Ованесян</t>
  </si>
  <si>
    <t>олимпиадная школа математика Маргаритов</t>
  </si>
  <si>
    <t>ОБЩ 17</t>
  </si>
  <si>
    <t>вотейбол 16,30-17.30</t>
  </si>
  <si>
    <t>волейбол 16,30-17,30</t>
  </si>
  <si>
    <t>волейбол 17,30-18.30</t>
  </si>
  <si>
    <t>футбол 16,30-18,30</t>
  </si>
  <si>
    <t>футбол 18.30-20.30</t>
  </si>
  <si>
    <t>волейбол 18,30-20.30</t>
  </si>
  <si>
    <t>ОБЩЕСТВОЗНАНИЕ 17</t>
  </si>
  <si>
    <t>БИОЛОГИЯ 27</t>
  </si>
  <si>
    <t>9в 18</t>
  </si>
  <si>
    <t>ЛИНГВИСТ. ТРЕН. 9в 18</t>
  </si>
  <si>
    <t>ЛИНГВ. ТРЕН. 9АБВ 11 18</t>
  </si>
  <si>
    <t>9АБВ 11 18</t>
  </si>
  <si>
    <t>9В 18</t>
  </si>
  <si>
    <t>9В  18</t>
  </si>
  <si>
    <t>9АБ 11</t>
  </si>
  <si>
    <t>9 АБ 11</t>
  </si>
  <si>
    <t>ЛИНГВ.ТРЕН 9АБ 11</t>
  </si>
  <si>
    <t>ИСТОРИЯ  9</t>
  </si>
  <si>
    <t>ИСКУССТВО 22</t>
  </si>
  <si>
    <t>стревская</t>
  </si>
  <si>
    <t>малышева</t>
  </si>
  <si>
    <t>*ист 7</t>
  </si>
  <si>
    <t>*ист 24</t>
  </si>
  <si>
    <t>ИСТ 19</t>
  </si>
  <si>
    <t>ОБЩ 10</t>
  </si>
  <si>
    <t>ЛИТЕРАТУРА 24</t>
  </si>
  <si>
    <t>ЛИТЕРАТУРА 7</t>
  </si>
  <si>
    <t>ЛИТЕРАТУРА 14</t>
  </si>
  <si>
    <t>ЛИТ 17</t>
  </si>
  <si>
    <t>ИСТОРИЯ 33</t>
  </si>
  <si>
    <t>ИСТ 33</t>
  </si>
  <si>
    <t>БИО 25</t>
  </si>
  <si>
    <t>ЛИТЕРАТУРА 13</t>
  </si>
  <si>
    <t>ЛИТ 28</t>
  </si>
  <si>
    <t>РУССКИЙ ЯЗЫК 16</t>
  </si>
  <si>
    <t>ПУ МАТЕМАТИКА 19 12  13 14  ЛИТЕРАТУРА 14</t>
  </si>
  <si>
    <t>ЛИТ 11</t>
  </si>
  <si>
    <t>ФИЗИКА 13</t>
  </si>
  <si>
    <t>ПУ ЛИТЕРАТУРА  12 ФИЗИКА 26 24  ИСТОРИЯ 14  БИОЛОГИЯ 27</t>
  </si>
  <si>
    <t xml:space="preserve">  ***ищенко 19    мат ** дег  13</t>
  </si>
  <si>
    <t xml:space="preserve">***мат маргар 12 </t>
  </si>
  <si>
    <t xml:space="preserve">ФИЗИКА     24     </t>
  </si>
  <si>
    <t>АНГЛИЙСКИЙ КЭМБРИДЖ Pet 2год Боброва</t>
  </si>
  <si>
    <t>анг 12 KET1</t>
  </si>
  <si>
    <t>анг 12 KET 1</t>
  </si>
  <si>
    <t>анг 2 год 27 KET 2</t>
  </si>
  <si>
    <t>АНГ 27 KET 2</t>
  </si>
  <si>
    <t>ГЕОГРАФИЯ  20</t>
  </si>
  <si>
    <t>ИСТОРИЯ 16</t>
  </si>
  <si>
    <t>ИЗО 26</t>
  </si>
  <si>
    <t>ФИЗИКА 23</t>
  </si>
  <si>
    <t>ИСТОРИЯ 11</t>
  </si>
  <si>
    <t>ФИЗИКА 9</t>
  </si>
  <si>
    <t xml:space="preserve"> РУССКИЙ ЯЗЫК 18</t>
  </si>
  <si>
    <t>Кэмбридж FCE Юшина</t>
  </si>
  <si>
    <t>немецкий 32 Юшина</t>
  </si>
  <si>
    <t>КЭМБРИДЖ PET 2 Багдамян</t>
  </si>
  <si>
    <t>немецкий  30 Нахлис</t>
  </si>
  <si>
    <t>французский 25/немецкий 30/32 Полякова/Нахлис/Юшина</t>
  </si>
  <si>
    <t xml:space="preserve">французский 25 Полякова </t>
  </si>
  <si>
    <t>ЕГЭ русский старикова</t>
  </si>
  <si>
    <t>КАТ 33</t>
  </si>
  <si>
    <t>ТОК 21</t>
  </si>
  <si>
    <t>АЛГЕБРА 25</t>
  </si>
  <si>
    <t>РУССКИЙ 17</t>
  </si>
  <si>
    <t>БИОЛОГИЯ  27</t>
  </si>
  <si>
    <t>ЛИТ 12</t>
  </si>
  <si>
    <t>ИЗО 28</t>
  </si>
  <si>
    <t>немецкий 30/32 Полякова/Нахлис/Юшина</t>
  </si>
  <si>
    <t>ЛАТЫНЬ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</si>
</sst>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0" fillId="0" borderId="1" xfId="0" applyBorder="1"/>
    <xf numFmtId="0" fontId="7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21" fillId="0" borderId="1" xfId="0" applyFont="1" applyBorder="1"/>
    <xf numFmtId="0" fontId="3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8" xfId="0" applyBorder="1" applyAlignment="1"/>
    <xf numFmtId="0" fontId="3" fillId="0" borderId="8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0" fillId="0" borderId="1" xfId="0" applyBorder="1" applyAlignment="1"/>
    <xf numFmtId="0" fontId="0" fillId="2" borderId="8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7" fillId="0" borderId="1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0" fillId="0" borderId="1" xfId="0" applyFill="1" applyBorder="1"/>
    <xf numFmtId="0" fontId="17" fillId="0" borderId="1" xfId="0" applyFont="1" applyFill="1" applyBorder="1"/>
    <xf numFmtId="0" fontId="16" fillId="0" borderId="1" xfId="0" applyFont="1" applyFill="1" applyBorder="1"/>
    <xf numFmtId="0" fontId="0" fillId="0" borderId="8" xfId="0" applyFill="1" applyBorder="1" applyAlignment="1"/>
    <xf numFmtId="0" fontId="0" fillId="0" borderId="2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99FF33"/>
      <color rgb="FFFF0066"/>
      <color rgb="FFFF33CC"/>
      <color rgb="FF9933FF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4427"/>
  <sheetViews>
    <sheetView tabSelected="1" topLeftCell="A18" zoomScale="75" zoomScaleNormal="75" workbookViewId="0">
      <pane xSplit="1" topLeftCell="AA1" activePane="topRight" state="frozen"/>
      <selection pane="topRight" activeCell="AC36" sqref="AC36:AK39"/>
    </sheetView>
  </sheetViews>
  <sheetFormatPr defaultRowHeight="15.75"/>
  <cols>
    <col min="1" max="1" width="5" style="64" customWidth="1"/>
    <col min="2" max="2" width="10.28515625" style="1" customWidth="1"/>
    <col min="3" max="3" width="14" style="2" customWidth="1"/>
    <col min="4" max="4" width="9.5703125" style="2" customWidth="1"/>
    <col min="5" max="5" width="12.85546875" style="2" customWidth="1"/>
    <col min="6" max="6" width="8.28515625" style="2" customWidth="1"/>
    <col min="7" max="7" width="15.140625" style="2" customWidth="1"/>
    <col min="8" max="8" width="11" style="2" customWidth="1"/>
    <col min="9" max="9" width="9.42578125" style="2" customWidth="1"/>
    <col min="10" max="10" width="11" style="2" customWidth="1"/>
    <col min="11" max="11" width="10.42578125" style="2" customWidth="1"/>
    <col min="12" max="12" width="12.28515625" style="2" customWidth="1"/>
    <col min="13" max="13" width="10" style="2" customWidth="1"/>
    <col min="14" max="14" width="9.7109375" style="2" customWidth="1"/>
    <col min="15" max="15" width="9.85546875" style="2" customWidth="1"/>
    <col min="16" max="16" width="9.7109375" style="1" customWidth="1"/>
    <col min="17" max="17" width="11.28515625" style="2" customWidth="1"/>
    <col min="18" max="18" width="10.7109375" style="2" customWidth="1"/>
    <col min="19" max="19" width="11" style="2" customWidth="1"/>
    <col min="20" max="20" width="10.140625" style="2" customWidth="1"/>
    <col min="21" max="21" width="12.42578125" style="2" customWidth="1"/>
    <col min="22" max="22" width="10" style="2" customWidth="1"/>
    <col min="23" max="23" width="10.42578125" style="2" customWidth="1"/>
    <col min="24" max="24" width="9.85546875" style="2" customWidth="1"/>
    <col min="25" max="25" width="9.42578125" style="2" customWidth="1"/>
    <col min="26" max="26" width="9.7109375" style="2" customWidth="1"/>
    <col min="27" max="27" width="9.28515625" style="2" customWidth="1"/>
    <col min="28" max="28" width="5.140625" style="67" customWidth="1"/>
    <col min="29" max="29" width="9.7109375" style="2" customWidth="1"/>
    <col min="30" max="30" width="9" style="2" customWidth="1"/>
    <col min="31" max="31" width="10.140625" style="2" customWidth="1"/>
    <col min="32" max="32" width="9.85546875" style="2" customWidth="1"/>
    <col min="33" max="33" width="12.7109375" style="2" customWidth="1"/>
    <col min="34" max="34" width="9.140625" style="2"/>
    <col min="35" max="35" width="11.28515625" style="2" customWidth="1"/>
    <col min="36" max="36" width="10.140625" style="1" customWidth="1"/>
    <col min="37" max="37" width="11.5703125" style="2" customWidth="1"/>
    <col min="38" max="38" width="9.140625" style="2"/>
    <col min="39" max="39" width="24" style="2" customWidth="1"/>
    <col min="40" max="40" width="5.140625" style="67" customWidth="1"/>
    <col min="41" max="41" width="11.5703125" style="2" customWidth="1"/>
    <col min="42" max="45" width="9.140625" style="2"/>
    <col min="46" max="46" width="11.28515625" style="2" customWidth="1"/>
    <col min="47" max="49" width="9.140625" style="2"/>
    <col min="50" max="50" width="5.5703125" style="67" customWidth="1"/>
    <col min="51" max="51" width="9.140625" style="2"/>
    <col min="52" max="52" width="9.7109375" style="2" customWidth="1"/>
    <col min="53" max="53" width="9.140625" style="2"/>
    <col min="54" max="54" width="11.85546875" style="2" customWidth="1"/>
    <col min="55" max="56" width="9.140625" style="2"/>
    <col min="57" max="57" width="10.7109375" style="2" customWidth="1"/>
    <col min="58" max="58" width="11.28515625" style="2" customWidth="1"/>
    <col min="59" max="60" width="11.42578125" style="2" customWidth="1"/>
    <col min="61" max="61" width="18.28515625" style="2" customWidth="1"/>
    <col min="62" max="16384" width="9.140625" style="2"/>
  </cols>
  <sheetData>
    <row r="4" spans="1:61">
      <c r="AI4" s="1"/>
      <c r="AX4" s="84"/>
    </row>
    <row r="5" spans="1:61">
      <c r="AC5" s="75">
        <v>17</v>
      </c>
      <c r="AD5" s="75">
        <v>18</v>
      </c>
      <c r="AE5" s="75">
        <v>8</v>
      </c>
      <c r="AF5" s="75">
        <v>10</v>
      </c>
      <c r="AG5" s="75">
        <v>12</v>
      </c>
      <c r="AH5" s="75">
        <v>4</v>
      </c>
      <c r="AI5" s="76">
        <v>2</v>
      </c>
      <c r="AJ5" s="76">
        <v>2</v>
      </c>
      <c r="AK5" s="75">
        <v>4</v>
      </c>
      <c r="AL5" s="75">
        <v>4</v>
      </c>
      <c r="AM5" s="72">
        <v>11</v>
      </c>
      <c r="AN5" s="67">
        <f>SUM(AC5:AM5)</f>
        <v>92</v>
      </c>
      <c r="AO5" s="125">
        <v>4</v>
      </c>
      <c r="AP5" s="125">
        <v>9</v>
      </c>
      <c r="AQ5" s="125">
        <v>4</v>
      </c>
      <c r="AR5" s="126">
        <v>4</v>
      </c>
      <c r="AS5" s="126">
        <v>5</v>
      </c>
      <c r="AT5" s="126">
        <v>10</v>
      </c>
      <c r="AU5" s="126">
        <v>7</v>
      </c>
      <c r="AV5" s="126">
        <v>5</v>
      </c>
      <c r="AW5" s="126">
        <v>8</v>
      </c>
      <c r="AX5" s="68">
        <f>SUM(AO5:AW5)</f>
        <v>56</v>
      </c>
      <c r="AY5" s="76">
        <v>1</v>
      </c>
      <c r="AZ5" s="76">
        <v>7</v>
      </c>
      <c r="BA5" s="76">
        <v>1</v>
      </c>
      <c r="BB5" s="76">
        <v>5</v>
      </c>
      <c r="BC5" s="76">
        <v>1</v>
      </c>
      <c r="BD5" s="76">
        <v>7</v>
      </c>
      <c r="BE5" s="76">
        <v>1</v>
      </c>
      <c r="BF5" s="76">
        <v>5</v>
      </c>
      <c r="BG5" s="76">
        <v>2</v>
      </c>
      <c r="BH5" s="75">
        <v>8</v>
      </c>
      <c r="BI5" s="59">
        <v>3</v>
      </c>
    </row>
    <row r="6" spans="1:61">
      <c r="AB6" s="68"/>
      <c r="AC6" s="73" t="s">
        <v>26</v>
      </c>
      <c r="AD6" s="73" t="s">
        <v>18</v>
      </c>
      <c r="AE6" s="73" t="s">
        <v>18</v>
      </c>
      <c r="AF6" s="73" t="s">
        <v>23</v>
      </c>
      <c r="AG6" s="73" t="s">
        <v>23</v>
      </c>
      <c r="AH6" s="73" t="s">
        <v>18</v>
      </c>
      <c r="AI6" s="73" t="s">
        <v>23</v>
      </c>
      <c r="AJ6" s="74" t="s">
        <v>23</v>
      </c>
      <c r="AK6" s="73" t="s">
        <v>122</v>
      </c>
      <c r="AL6" s="73"/>
      <c r="AM6" s="73"/>
      <c r="AN6" s="68"/>
      <c r="AO6" s="74"/>
      <c r="AP6" s="74" t="s">
        <v>26</v>
      </c>
      <c r="AQ6" s="74"/>
      <c r="AR6" s="74" t="s">
        <v>18</v>
      </c>
      <c r="AS6" s="74" t="s">
        <v>18</v>
      </c>
      <c r="AT6" s="74" t="s">
        <v>18</v>
      </c>
      <c r="AU6" s="74" t="s">
        <v>23</v>
      </c>
      <c r="AV6" s="74" t="s">
        <v>23</v>
      </c>
      <c r="AW6" s="74" t="s">
        <v>23</v>
      </c>
      <c r="AX6" s="77"/>
      <c r="AY6" s="73" t="s">
        <v>18</v>
      </c>
      <c r="AZ6" s="73" t="s">
        <v>22</v>
      </c>
      <c r="BA6" s="74" t="s">
        <v>104</v>
      </c>
      <c r="BB6" s="86" t="s">
        <v>24</v>
      </c>
      <c r="BC6" s="86" t="s">
        <v>26</v>
      </c>
      <c r="BD6" s="86" t="s">
        <v>26</v>
      </c>
      <c r="BE6" s="73" t="s">
        <v>18</v>
      </c>
      <c r="BF6" s="73" t="s">
        <v>18</v>
      </c>
      <c r="BG6" s="73" t="s">
        <v>23</v>
      </c>
      <c r="BH6" s="73" t="s">
        <v>23</v>
      </c>
      <c r="BI6" s="74" t="s">
        <v>25</v>
      </c>
    </row>
    <row r="7" spans="1:61">
      <c r="AB7" s="68"/>
      <c r="AC7" s="73" t="s">
        <v>24</v>
      </c>
      <c r="AD7" s="73" t="s">
        <v>24</v>
      </c>
      <c r="AE7" s="73" t="s">
        <v>22</v>
      </c>
      <c r="AF7" s="73" t="s">
        <v>18</v>
      </c>
      <c r="AG7" s="73" t="s">
        <v>18</v>
      </c>
      <c r="AH7" s="73" t="s">
        <v>20</v>
      </c>
      <c r="AI7" s="74" t="s">
        <v>22</v>
      </c>
      <c r="AJ7" s="74" t="s">
        <v>18</v>
      </c>
      <c r="AK7" s="74" t="s">
        <v>18</v>
      </c>
      <c r="AL7" s="73"/>
      <c r="AM7" s="74"/>
      <c r="AO7" s="85" t="s">
        <v>24</v>
      </c>
      <c r="AP7" s="85" t="s">
        <v>24</v>
      </c>
      <c r="AQ7" s="85" t="s">
        <v>22</v>
      </c>
      <c r="AR7" s="85" t="s">
        <v>20</v>
      </c>
      <c r="AS7" s="85" t="s">
        <v>22</v>
      </c>
      <c r="AT7" s="85" t="s">
        <v>24</v>
      </c>
      <c r="AU7" s="85" t="s">
        <v>18</v>
      </c>
      <c r="AV7" s="85" t="s">
        <v>18</v>
      </c>
      <c r="AW7" s="85" t="s">
        <v>18</v>
      </c>
      <c r="AY7" s="73" t="s">
        <v>22</v>
      </c>
      <c r="AZ7" s="73" t="s">
        <v>21</v>
      </c>
      <c r="BA7" s="74" t="s">
        <v>19</v>
      </c>
      <c r="BB7" s="86" t="s">
        <v>19</v>
      </c>
      <c r="BC7" s="86" t="s">
        <v>24</v>
      </c>
      <c r="BD7" s="86" t="s">
        <v>24</v>
      </c>
      <c r="BE7" s="73" t="s">
        <v>24</v>
      </c>
      <c r="BF7" s="73" t="s">
        <v>24</v>
      </c>
      <c r="BG7" s="73" t="s">
        <v>18</v>
      </c>
      <c r="BH7" s="73" t="s">
        <v>18</v>
      </c>
      <c r="BI7" s="74"/>
    </row>
    <row r="8" spans="1:61" ht="21">
      <c r="A8" s="62" t="s">
        <v>0</v>
      </c>
      <c r="B8" s="162" t="s">
        <v>1</v>
      </c>
      <c r="C8" s="162"/>
      <c r="D8" s="162" t="s">
        <v>2</v>
      </c>
      <c r="E8" s="162"/>
      <c r="F8" s="162" t="s">
        <v>3</v>
      </c>
      <c r="G8" s="162"/>
      <c r="H8" s="162" t="s">
        <v>4</v>
      </c>
      <c r="I8" s="162"/>
      <c r="J8" s="162"/>
      <c r="K8" s="162" t="s">
        <v>5</v>
      </c>
      <c r="L8" s="162"/>
      <c r="M8" s="162" t="s">
        <v>6</v>
      </c>
      <c r="N8" s="162"/>
      <c r="O8" s="162"/>
      <c r="P8" s="162" t="s">
        <v>7</v>
      </c>
      <c r="Q8" s="162"/>
      <c r="R8" s="162" t="s">
        <v>8</v>
      </c>
      <c r="S8" s="162"/>
      <c r="T8" s="162" t="s">
        <v>9</v>
      </c>
      <c r="U8" s="162"/>
      <c r="V8" s="162" t="s">
        <v>10</v>
      </c>
      <c r="W8" s="162"/>
      <c r="X8" s="162" t="s">
        <v>11</v>
      </c>
      <c r="Y8" s="162"/>
      <c r="Z8" s="162" t="s">
        <v>12</v>
      </c>
      <c r="AA8" s="162"/>
      <c r="AB8" s="71" t="s">
        <v>0</v>
      </c>
      <c r="AC8" s="73" t="s">
        <v>19</v>
      </c>
      <c r="AD8" s="73" t="s">
        <v>19</v>
      </c>
      <c r="AE8" s="73" t="s">
        <v>21</v>
      </c>
      <c r="AF8" s="73" t="s">
        <v>20</v>
      </c>
      <c r="AG8" s="73" t="s">
        <v>20</v>
      </c>
      <c r="AH8" s="73" t="s">
        <v>19</v>
      </c>
      <c r="AI8" s="74" t="s">
        <v>21</v>
      </c>
      <c r="AJ8" s="74" t="s">
        <v>22</v>
      </c>
      <c r="AK8" s="74" t="s">
        <v>21</v>
      </c>
      <c r="AL8" s="73" t="s">
        <v>19</v>
      </c>
      <c r="AM8" s="74" t="s">
        <v>115</v>
      </c>
      <c r="AN8" s="71" t="s">
        <v>0</v>
      </c>
      <c r="AO8" s="74" t="s">
        <v>19</v>
      </c>
      <c r="AP8" s="74" t="s">
        <v>19</v>
      </c>
      <c r="AQ8" s="74" t="s">
        <v>102</v>
      </c>
      <c r="AR8" s="74" t="s">
        <v>19</v>
      </c>
      <c r="AS8" s="74" t="s">
        <v>21</v>
      </c>
      <c r="AT8" s="74" t="s">
        <v>19</v>
      </c>
      <c r="AU8" s="74" t="s">
        <v>20</v>
      </c>
      <c r="AV8" s="74" t="s">
        <v>20</v>
      </c>
      <c r="AW8" s="74"/>
      <c r="AX8" s="71" t="s">
        <v>0</v>
      </c>
      <c r="AY8" s="73" t="s">
        <v>21</v>
      </c>
      <c r="AZ8" s="73"/>
      <c r="BA8" s="74"/>
      <c r="BB8" s="73"/>
      <c r="BC8" s="73"/>
      <c r="BD8" s="86" t="s">
        <v>19</v>
      </c>
      <c r="BE8" s="73"/>
      <c r="BF8" s="73" t="s">
        <v>19</v>
      </c>
      <c r="BG8" s="73"/>
      <c r="BH8" s="73" t="s">
        <v>20</v>
      </c>
      <c r="BI8" s="74"/>
    </row>
    <row r="9" spans="1:61" ht="15" customHeight="1">
      <c r="A9" s="60">
        <v>1</v>
      </c>
      <c r="B9" s="167" t="s">
        <v>210</v>
      </c>
      <c r="C9" s="167"/>
      <c r="D9" s="161" t="s">
        <v>388</v>
      </c>
      <c r="E9" s="161"/>
      <c r="F9" s="161" t="s">
        <v>137</v>
      </c>
      <c r="G9" s="161"/>
      <c r="H9" s="142" t="s">
        <v>172</v>
      </c>
      <c r="I9" s="142"/>
      <c r="J9" s="142"/>
      <c r="K9" s="161" t="s">
        <v>231</v>
      </c>
      <c r="L9" s="142"/>
      <c r="M9" s="161" t="s">
        <v>367</v>
      </c>
      <c r="N9" s="161"/>
      <c r="O9" s="161"/>
      <c r="P9" s="161" t="s">
        <v>186</v>
      </c>
      <c r="Q9" s="168"/>
      <c r="R9" s="161" t="s">
        <v>178</v>
      </c>
      <c r="S9" s="168"/>
      <c r="T9" s="161" t="s">
        <v>169</v>
      </c>
      <c r="U9" s="168"/>
      <c r="V9" s="161" t="s">
        <v>517</v>
      </c>
      <c r="W9" s="168"/>
      <c r="X9" s="5" t="s">
        <v>222</v>
      </c>
      <c r="Y9" s="5" t="s">
        <v>223</v>
      </c>
      <c r="Z9" s="142" t="s">
        <v>163</v>
      </c>
      <c r="AA9" s="142"/>
      <c r="AB9" s="68">
        <v>1</v>
      </c>
      <c r="AC9" s="147" t="s">
        <v>319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9"/>
      <c r="AN9" s="68">
        <v>1</v>
      </c>
      <c r="AO9" s="6" t="s">
        <v>559</v>
      </c>
      <c r="AP9" s="97" t="s">
        <v>252</v>
      </c>
      <c r="AQ9" s="147" t="s">
        <v>247</v>
      </c>
      <c r="AR9" s="138"/>
      <c r="AS9" s="139"/>
      <c r="AT9" s="6" t="s">
        <v>559</v>
      </c>
      <c r="AU9" s="147" t="s">
        <v>247</v>
      </c>
      <c r="AV9" s="138"/>
      <c r="AW9" s="139"/>
      <c r="AX9" s="68">
        <v>1</v>
      </c>
      <c r="AY9" s="140" t="s">
        <v>238</v>
      </c>
      <c r="AZ9" s="141"/>
      <c r="BA9" s="2" t="s">
        <v>361</v>
      </c>
      <c r="BB9" s="147" t="s">
        <v>153</v>
      </c>
      <c r="BC9" s="138"/>
      <c r="BD9" s="138"/>
      <c r="BE9" s="138"/>
      <c r="BF9" s="139"/>
      <c r="BG9" s="2" t="s">
        <v>236</v>
      </c>
      <c r="BH9" s="32" t="s">
        <v>221</v>
      </c>
      <c r="BI9" s="22" t="s">
        <v>239</v>
      </c>
    </row>
    <row r="10" spans="1:61" ht="15" customHeight="1">
      <c r="A10" s="60">
        <v>2</v>
      </c>
      <c r="B10" s="167" t="s">
        <v>137</v>
      </c>
      <c r="C10" s="167"/>
      <c r="D10" s="161" t="s">
        <v>149</v>
      </c>
      <c r="E10" s="161"/>
      <c r="F10" s="161" t="s">
        <v>167</v>
      </c>
      <c r="G10" s="161"/>
      <c r="H10" s="28" t="s">
        <v>173</v>
      </c>
      <c r="I10" s="142" t="s">
        <v>174</v>
      </c>
      <c r="J10" s="142"/>
      <c r="K10" s="161" t="s">
        <v>171</v>
      </c>
      <c r="L10" s="142"/>
      <c r="M10" s="161" t="s">
        <v>163</v>
      </c>
      <c r="N10" s="161"/>
      <c r="O10" s="161"/>
      <c r="P10" s="5" t="s">
        <v>141</v>
      </c>
      <c r="Q10" s="25" t="s">
        <v>197</v>
      </c>
      <c r="R10" s="161" t="s">
        <v>585</v>
      </c>
      <c r="S10" s="168"/>
      <c r="T10" s="161" t="s">
        <v>211</v>
      </c>
      <c r="U10" s="168"/>
      <c r="V10" s="161" t="s">
        <v>517</v>
      </c>
      <c r="W10" s="168"/>
      <c r="X10" s="161" t="s">
        <v>210</v>
      </c>
      <c r="Y10" s="168"/>
      <c r="Z10" s="28" t="s">
        <v>180</v>
      </c>
      <c r="AA10" s="27" t="s">
        <v>166</v>
      </c>
      <c r="AB10" s="68">
        <v>2</v>
      </c>
      <c r="AC10" s="22" t="s">
        <v>249</v>
      </c>
      <c r="AD10" s="123" t="s">
        <v>562</v>
      </c>
      <c r="AE10" s="22" t="s">
        <v>245</v>
      </c>
      <c r="AF10" s="41" t="s">
        <v>250</v>
      </c>
      <c r="AG10" s="119" t="s">
        <v>245</v>
      </c>
      <c r="AH10" s="123" t="s">
        <v>562</v>
      </c>
      <c r="AI10" s="41" t="s">
        <v>250</v>
      </c>
      <c r="AJ10" s="41" t="s">
        <v>250</v>
      </c>
      <c r="AK10" s="22" t="s">
        <v>245</v>
      </c>
      <c r="AL10" s="22" t="s">
        <v>249</v>
      </c>
      <c r="AM10" s="22" t="s">
        <v>279</v>
      </c>
      <c r="AN10" s="68">
        <v>2</v>
      </c>
      <c r="AO10" s="6" t="s">
        <v>560</v>
      </c>
      <c r="AP10" s="97" t="s">
        <v>252</v>
      </c>
      <c r="AQ10" s="147" t="s">
        <v>248</v>
      </c>
      <c r="AR10" s="138"/>
      <c r="AS10" s="139"/>
      <c r="AT10" s="6" t="s">
        <v>560</v>
      </c>
      <c r="AU10" s="147" t="s">
        <v>248</v>
      </c>
      <c r="AV10" s="138"/>
      <c r="AW10" s="139"/>
      <c r="AX10" s="68">
        <v>2</v>
      </c>
      <c r="AY10" s="140" t="s">
        <v>178</v>
      </c>
      <c r="AZ10" s="141"/>
      <c r="BA10" s="141"/>
      <c r="BB10" s="140" t="s">
        <v>153</v>
      </c>
      <c r="BC10" s="141"/>
      <c r="BD10" s="141"/>
      <c r="BE10" s="141"/>
      <c r="BF10" s="141"/>
      <c r="BG10" s="32"/>
      <c r="BH10" s="32" t="s">
        <v>222</v>
      </c>
      <c r="BI10" s="22" t="s">
        <v>239</v>
      </c>
    </row>
    <row r="11" spans="1:61" ht="15" customHeight="1">
      <c r="A11" s="60">
        <v>3</v>
      </c>
      <c r="B11" s="167" t="s">
        <v>228</v>
      </c>
      <c r="C11" s="167"/>
      <c r="D11" s="27" t="s">
        <v>155</v>
      </c>
      <c r="E11" s="47" t="s">
        <v>278</v>
      </c>
      <c r="F11" s="161" t="s">
        <v>202</v>
      </c>
      <c r="G11" s="161"/>
      <c r="H11" s="161" t="s">
        <v>171</v>
      </c>
      <c r="I11" s="142"/>
      <c r="J11" s="142"/>
      <c r="K11" s="161" t="s">
        <v>137</v>
      </c>
      <c r="L11" s="161"/>
      <c r="M11" s="27" t="s">
        <v>179</v>
      </c>
      <c r="N11" s="27" t="s">
        <v>174</v>
      </c>
      <c r="O11" s="27"/>
      <c r="P11" s="161" t="s">
        <v>163</v>
      </c>
      <c r="Q11" s="168"/>
      <c r="R11" s="161" t="s">
        <v>203</v>
      </c>
      <c r="S11" s="168"/>
      <c r="T11" s="5" t="s">
        <v>141</v>
      </c>
      <c r="U11" s="22" t="s">
        <v>212</v>
      </c>
      <c r="V11" s="161" t="s">
        <v>360</v>
      </c>
      <c r="W11" s="168"/>
      <c r="X11" s="161" t="s">
        <v>140</v>
      </c>
      <c r="Y11" s="168"/>
      <c r="Z11" s="28" t="s">
        <v>180</v>
      </c>
      <c r="AA11" s="27" t="s">
        <v>166</v>
      </c>
      <c r="AB11" s="68">
        <v>3</v>
      </c>
      <c r="AC11" s="41" t="s">
        <v>249</v>
      </c>
      <c r="AD11" s="124" t="s">
        <v>562</v>
      </c>
      <c r="AE11" s="22" t="s">
        <v>245</v>
      </c>
      <c r="AF11" s="22" t="s">
        <v>250</v>
      </c>
      <c r="AG11" s="119" t="s">
        <v>246</v>
      </c>
      <c r="AH11" s="124" t="s">
        <v>562</v>
      </c>
      <c r="AI11" s="22" t="s">
        <v>250</v>
      </c>
      <c r="AJ11" s="35" t="s">
        <v>250</v>
      </c>
      <c r="AK11" s="22" t="s">
        <v>245</v>
      </c>
      <c r="AL11" s="22" t="s">
        <v>249</v>
      </c>
      <c r="AM11" s="22" t="s">
        <v>279</v>
      </c>
      <c r="AN11" s="68">
        <v>3</v>
      </c>
      <c r="AO11" s="123" t="s">
        <v>561</v>
      </c>
      <c r="AP11" s="123" t="s">
        <v>561</v>
      </c>
      <c r="AQ11" s="147" t="s">
        <v>247</v>
      </c>
      <c r="AR11" s="138"/>
      <c r="AS11" s="139"/>
      <c r="AT11" s="123" t="s">
        <v>561</v>
      </c>
      <c r="AU11" s="147" t="s">
        <v>247</v>
      </c>
      <c r="AV11" s="138"/>
      <c r="AW11" s="139"/>
      <c r="AX11" s="68">
        <v>3</v>
      </c>
      <c r="AY11" s="140" t="s">
        <v>178</v>
      </c>
      <c r="AZ11" s="141"/>
      <c r="BA11" s="141"/>
      <c r="BC11" s="140" t="s">
        <v>237</v>
      </c>
      <c r="BD11" s="227"/>
      <c r="BG11" s="32"/>
      <c r="BH11" s="32" t="s">
        <v>222</v>
      </c>
      <c r="BI11" s="17" t="s">
        <v>251</v>
      </c>
    </row>
    <row r="12" spans="1:61" ht="15" customHeight="1">
      <c r="A12" s="60">
        <v>4</v>
      </c>
      <c r="B12" s="167" t="s">
        <v>188</v>
      </c>
      <c r="C12" s="167"/>
      <c r="D12" s="161" t="s">
        <v>371</v>
      </c>
      <c r="E12" s="161"/>
      <c r="F12" s="27" t="s">
        <v>145</v>
      </c>
      <c r="G12" s="37" t="s">
        <v>164</v>
      </c>
      <c r="H12" s="161" t="s">
        <v>137</v>
      </c>
      <c r="I12" s="161"/>
      <c r="J12" s="161"/>
      <c r="K12" s="27" t="s">
        <v>179</v>
      </c>
      <c r="L12" s="27" t="s">
        <v>180</v>
      </c>
      <c r="M12" s="161" t="s">
        <v>175</v>
      </c>
      <c r="N12" s="161"/>
      <c r="O12" s="161"/>
      <c r="P12" s="161" t="s">
        <v>187</v>
      </c>
      <c r="Q12" s="168"/>
      <c r="R12" s="5" t="s">
        <v>173</v>
      </c>
      <c r="S12" s="5" t="s">
        <v>183</v>
      </c>
      <c r="T12" s="5" t="s">
        <v>212</v>
      </c>
      <c r="U12" s="9" t="s">
        <v>174</v>
      </c>
      <c r="V12" s="161" t="s">
        <v>171</v>
      </c>
      <c r="W12" s="168"/>
      <c r="X12" s="161" t="s">
        <v>217</v>
      </c>
      <c r="Y12" s="168"/>
      <c r="Z12" s="161" t="s">
        <v>182</v>
      </c>
      <c r="AA12" s="142"/>
      <c r="AB12" s="68">
        <v>4</v>
      </c>
      <c r="AC12" s="123" t="s">
        <v>369</v>
      </c>
      <c r="AD12" s="132" t="s">
        <v>141</v>
      </c>
      <c r="AE12" s="132" t="s">
        <v>377</v>
      </c>
      <c r="AF12" s="132" t="s">
        <v>222</v>
      </c>
      <c r="AG12" s="132" t="s">
        <v>377</v>
      </c>
      <c r="AH12" s="132" t="s">
        <v>222</v>
      </c>
      <c r="AI12" s="132" t="s">
        <v>377</v>
      </c>
      <c r="AJ12" s="132" t="s">
        <v>141</v>
      </c>
      <c r="AK12" s="132" t="s">
        <v>377</v>
      </c>
      <c r="AL12" s="3"/>
      <c r="AM12" s="22" t="s">
        <v>254</v>
      </c>
      <c r="AN12" s="68">
        <v>4</v>
      </c>
      <c r="AO12" s="22" t="s">
        <v>253</v>
      </c>
      <c r="AP12" s="22" t="s">
        <v>253</v>
      </c>
      <c r="AQ12" s="22" t="s">
        <v>249</v>
      </c>
      <c r="AR12" s="22" t="s">
        <v>253</v>
      </c>
      <c r="AS12" s="22" t="s">
        <v>249</v>
      </c>
      <c r="AT12" s="22" t="s">
        <v>253</v>
      </c>
      <c r="AU12" s="147" t="s">
        <v>186</v>
      </c>
      <c r="AV12" s="138"/>
      <c r="AW12" s="139"/>
      <c r="AX12" s="68">
        <v>4</v>
      </c>
      <c r="AY12" s="140" t="s">
        <v>258</v>
      </c>
      <c r="AZ12" s="141"/>
      <c r="BA12" s="141"/>
      <c r="BB12" s="141"/>
      <c r="BC12" s="141"/>
      <c r="BD12" s="141"/>
      <c r="BE12" s="141"/>
      <c r="BF12" s="141"/>
      <c r="BG12" s="141"/>
      <c r="BH12" s="141"/>
      <c r="BI12" s="41" t="s">
        <v>275</v>
      </c>
    </row>
    <row r="13" spans="1:61" ht="12.75" customHeight="1">
      <c r="A13" s="60">
        <v>5</v>
      </c>
      <c r="B13" s="47" t="s">
        <v>143</v>
      </c>
      <c r="C13" s="27" t="s">
        <v>144</v>
      </c>
      <c r="D13" s="161" t="s">
        <v>371</v>
      </c>
      <c r="E13" s="168"/>
      <c r="F13" s="27" t="s">
        <v>145</v>
      </c>
      <c r="G13" s="37" t="s">
        <v>164</v>
      </c>
      <c r="H13" s="142" t="s">
        <v>175</v>
      </c>
      <c r="I13" s="142"/>
      <c r="J13" s="142"/>
      <c r="K13" s="28" t="s">
        <v>179</v>
      </c>
      <c r="L13" s="28" t="s">
        <v>180</v>
      </c>
      <c r="M13" s="161" t="s">
        <v>137</v>
      </c>
      <c r="N13" s="142"/>
      <c r="O13" s="142"/>
      <c r="P13" s="161" t="s">
        <v>188</v>
      </c>
      <c r="Q13" s="168"/>
      <c r="R13" s="5" t="s">
        <v>173</v>
      </c>
      <c r="S13" s="5" t="s">
        <v>183</v>
      </c>
      <c r="T13" s="25" t="s">
        <v>174</v>
      </c>
      <c r="U13" s="5" t="s">
        <v>141</v>
      </c>
      <c r="V13" s="161" t="s">
        <v>591</v>
      </c>
      <c r="W13" s="168"/>
      <c r="X13" s="24" t="s">
        <v>201</v>
      </c>
      <c r="Y13" s="23" t="s">
        <v>259</v>
      </c>
      <c r="Z13" s="142" t="s">
        <v>171</v>
      </c>
      <c r="AA13" s="142"/>
      <c r="AB13" s="68">
        <v>5</v>
      </c>
      <c r="AC13" s="41" t="s">
        <v>368</v>
      </c>
      <c r="AD13" s="132" t="s">
        <v>256</v>
      </c>
      <c r="AE13" s="132" t="s">
        <v>377</v>
      </c>
      <c r="AF13" s="132" t="s">
        <v>255</v>
      </c>
      <c r="AG13" s="132" t="s">
        <v>377</v>
      </c>
      <c r="AH13" s="132" t="s">
        <v>255</v>
      </c>
      <c r="AI13" s="132" t="s">
        <v>377</v>
      </c>
      <c r="AJ13" s="132" t="s">
        <v>256</v>
      </c>
      <c r="AK13" s="132" t="s">
        <v>377</v>
      </c>
      <c r="AL13" s="97" t="s">
        <v>255</v>
      </c>
      <c r="AM13" s="28" t="s">
        <v>280</v>
      </c>
      <c r="AN13" s="68">
        <v>5</v>
      </c>
      <c r="AO13" s="22" t="s">
        <v>253</v>
      </c>
      <c r="AP13" s="22" t="s">
        <v>253</v>
      </c>
      <c r="AQ13" s="22" t="s">
        <v>249</v>
      </c>
      <c r="AR13" s="22" t="s">
        <v>253</v>
      </c>
      <c r="AS13" s="22" t="s">
        <v>249</v>
      </c>
      <c r="AT13" s="22" t="s">
        <v>253</v>
      </c>
      <c r="AU13" s="147" t="s">
        <v>186</v>
      </c>
      <c r="AV13" s="138"/>
      <c r="AW13" s="139"/>
      <c r="AX13" s="68">
        <v>5</v>
      </c>
      <c r="AY13" s="140" t="s">
        <v>258</v>
      </c>
      <c r="AZ13" s="141"/>
      <c r="BA13" s="141"/>
      <c r="BB13" s="141"/>
      <c r="BC13" s="141"/>
      <c r="BD13" s="141"/>
      <c r="BE13" s="141"/>
      <c r="BF13" s="141"/>
      <c r="BG13" s="141"/>
      <c r="BH13" s="141"/>
      <c r="BI13" s="22" t="s">
        <v>257</v>
      </c>
    </row>
    <row r="14" spans="1:61" ht="15.75" customHeight="1">
      <c r="A14" s="60">
        <v>6</v>
      </c>
      <c r="B14" s="161" t="s">
        <v>605</v>
      </c>
      <c r="C14" s="168"/>
      <c r="D14" s="161" t="s">
        <v>153</v>
      </c>
      <c r="E14" s="161"/>
      <c r="F14" s="161" t="s">
        <v>371</v>
      </c>
      <c r="G14" s="161"/>
      <c r="H14" s="11" t="s">
        <v>176</v>
      </c>
      <c r="I14" s="11" t="s">
        <v>177</v>
      </c>
      <c r="J14" s="4"/>
      <c r="K14" s="11" t="s">
        <v>177</v>
      </c>
      <c r="L14" s="5" t="s">
        <v>146</v>
      </c>
      <c r="M14" s="11" t="s">
        <v>176</v>
      </c>
      <c r="N14" s="11" t="s">
        <v>177</v>
      </c>
      <c r="O14" s="4"/>
      <c r="P14" s="5" t="s">
        <v>173</v>
      </c>
      <c r="Q14" s="9" t="s">
        <v>189</v>
      </c>
      <c r="R14" s="161" t="s">
        <v>211</v>
      </c>
      <c r="S14" s="168"/>
      <c r="T14" s="161" t="s">
        <v>137</v>
      </c>
      <c r="U14" s="168"/>
      <c r="V14" s="5" t="s">
        <v>179</v>
      </c>
      <c r="W14" s="47" t="s">
        <v>376</v>
      </c>
      <c r="X14" s="161" t="s">
        <v>171</v>
      </c>
      <c r="Y14" s="168"/>
      <c r="Z14" s="161" t="s">
        <v>340</v>
      </c>
      <c r="AA14" s="142"/>
      <c r="AB14" s="68">
        <v>6</v>
      </c>
      <c r="AC14" s="22" t="s">
        <v>141</v>
      </c>
      <c r="AD14" s="132" t="s">
        <v>256</v>
      </c>
      <c r="AE14" s="41" t="s">
        <v>370</v>
      </c>
      <c r="AF14" s="24" t="s">
        <v>222</v>
      </c>
      <c r="AG14" s="22" t="s">
        <v>250</v>
      </c>
      <c r="AH14" s="120" t="s">
        <v>222</v>
      </c>
      <c r="AI14" s="41" t="s">
        <v>370</v>
      </c>
      <c r="AJ14" s="132" t="s">
        <v>256</v>
      </c>
      <c r="AK14" s="22" t="s">
        <v>250</v>
      </c>
      <c r="AL14" s="41" t="s">
        <v>370</v>
      </c>
      <c r="AM14" s="28" t="s">
        <v>158</v>
      </c>
      <c r="AN14" s="68">
        <v>6</v>
      </c>
      <c r="AO14" s="147" t="s">
        <v>264</v>
      </c>
      <c r="AP14" s="138"/>
      <c r="AQ14" s="138"/>
      <c r="AR14" s="138"/>
      <c r="AS14" s="138"/>
      <c r="AT14" s="138"/>
      <c r="AU14" s="138"/>
      <c r="AV14" s="138"/>
      <c r="AW14" s="139"/>
      <c r="AX14" s="68">
        <v>6</v>
      </c>
      <c r="AY14" s="33" t="s">
        <v>260</v>
      </c>
      <c r="AZ14" s="32"/>
      <c r="BA14" s="32"/>
      <c r="BB14" s="32"/>
      <c r="BC14" s="140" t="s">
        <v>563</v>
      </c>
      <c r="BD14" s="141"/>
      <c r="BE14" s="226" t="s">
        <v>182</v>
      </c>
      <c r="BF14" s="141"/>
      <c r="BG14" s="141"/>
      <c r="BH14" s="141"/>
      <c r="BI14" s="22" t="s">
        <v>243</v>
      </c>
    </row>
    <row r="15" spans="1:61" ht="18" customHeight="1">
      <c r="A15" s="60">
        <v>7</v>
      </c>
      <c r="B15" s="145" t="s">
        <v>329</v>
      </c>
      <c r="C15" s="169"/>
      <c r="D15" s="169"/>
      <c r="E15" s="169"/>
      <c r="F15" s="169"/>
      <c r="G15" s="169"/>
      <c r="H15" s="10" t="s">
        <v>176</v>
      </c>
      <c r="I15" s="10" t="s">
        <v>177</v>
      </c>
      <c r="J15" s="131" t="s">
        <v>581</v>
      </c>
      <c r="K15" s="10" t="s">
        <v>177</v>
      </c>
      <c r="L15" s="12" t="s">
        <v>146</v>
      </c>
      <c r="M15" s="10" t="s">
        <v>176</v>
      </c>
      <c r="N15" s="10" t="s">
        <v>177</v>
      </c>
      <c r="O15" s="131" t="s">
        <v>581</v>
      </c>
      <c r="P15" s="5" t="s">
        <v>173</v>
      </c>
      <c r="Q15" s="5" t="s">
        <v>141</v>
      </c>
      <c r="R15" s="161" t="s">
        <v>172</v>
      </c>
      <c r="S15" s="168"/>
      <c r="T15" s="161" t="s">
        <v>186</v>
      </c>
      <c r="U15" s="168"/>
      <c r="V15" s="161" t="s">
        <v>178</v>
      </c>
      <c r="W15" s="168"/>
      <c r="X15" s="161" t="s">
        <v>221</v>
      </c>
      <c r="Y15" s="168"/>
      <c r="Z15" s="161" t="s">
        <v>217</v>
      </c>
      <c r="AA15" s="161"/>
      <c r="AB15" s="68">
        <v>7</v>
      </c>
      <c r="AC15" s="163" t="s">
        <v>268</v>
      </c>
      <c r="AD15" s="164"/>
      <c r="AE15" s="165"/>
      <c r="AF15" s="163" t="s">
        <v>267</v>
      </c>
      <c r="AG15" s="164"/>
      <c r="AH15" s="165"/>
      <c r="AI15" s="163" t="s">
        <v>265</v>
      </c>
      <c r="AJ15" s="164"/>
      <c r="AK15" s="164"/>
      <c r="AL15" s="165"/>
      <c r="AM15" s="22" t="s">
        <v>266</v>
      </c>
      <c r="AN15" s="68">
        <v>7</v>
      </c>
      <c r="AO15" s="147" t="s">
        <v>264</v>
      </c>
      <c r="AP15" s="138"/>
      <c r="AQ15" s="138"/>
      <c r="AR15" s="138"/>
      <c r="AS15" s="138"/>
      <c r="AT15" s="138"/>
      <c r="AU15" s="138"/>
      <c r="AV15" s="138"/>
      <c r="AW15" s="139"/>
      <c r="AX15" s="68">
        <v>7</v>
      </c>
      <c r="AY15" s="33" t="s">
        <v>260</v>
      </c>
      <c r="AZ15" s="32"/>
      <c r="BA15" s="32"/>
      <c r="BB15" s="32"/>
      <c r="BC15" s="140" t="s">
        <v>563</v>
      </c>
      <c r="BD15" s="141"/>
      <c r="BE15" s="226" t="s">
        <v>182</v>
      </c>
      <c r="BF15" s="141"/>
      <c r="BG15" s="141"/>
      <c r="BH15" s="141"/>
      <c r="BI15" s="17" t="s">
        <v>251</v>
      </c>
    </row>
    <row r="16" spans="1:61" ht="18" customHeight="1">
      <c r="A16" s="60"/>
      <c r="B16" s="161"/>
      <c r="C16" s="169"/>
      <c r="D16" s="169"/>
      <c r="E16" s="169"/>
      <c r="F16" s="169"/>
      <c r="G16" s="169"/>
      <c r="H16" s="4"/>
      <c r="I16" s="4"/>
      <c r="J16" s="4"/>
      <c r="K16" s="4"/>
      <c r="L16" s="4"/>
      <c r="M16" s="4"/>
      <c r="N16" s="4"/>
      <c r="O16" s="4"/>
      <c r="P16" s="161"/>
      <c r="Q16" s="169"/>
      <c r="R16" s="169"/>
      <c r="S16" s="169"/>
      <c r="T16" s="169"/>
      <c r="U16" s="169"/>
      <c r="V16" s="153" t="s">
        <v>580</v>
      </c>
      <c r="W16" s="170"/>
      <c r="X16" s="154"/>
      <c r="Y16" s="154"/>
      <c r="Z16" s="154"/>
      <c r="AA16" s="155"/>
      <c r="AB16" s="68">
        <v>8</v>
      </c>
      <c r="AC16" s="153" t="s">
        <v>596</v>
      </c>
      <c r="AD16" s="170"/>
      <c r="AE16" s="170"/>
      <c r="AF16" s="170"/>
      <c r="AG16" s="170"/>
      <c r="AH16" s="170"/>
      <c r="AI16" s="170"/>
      <c r="AJ16" s="170"/>
      <c r="AK16" s="170"/>
      <c r="AL16" s="170"/>
      <c r="AM16" s="172"/>
      <c r="AN16" s="68">
        <v>8</v>
      </c>
      <c r="AO16" s="4"/>
      <c r="AP16" s="4"/>
      <c r="AQ16" s="4"/>
      <c r="AR16" s="3"/>
      <c r="AS16" s="4"/>
      <c r="AT16" s="4"/>
      <c r="AU16" s="4"/>
      <c r="AV16" s="4"/>
      <c r="AW16" s="4"/>
      <c r="AX16" s="68">
        <v>8</v>
      </c>
      <c r="AY16" s="140" t="s">
        <v>269</v>
      </c>
      <c r="AZ16" s="140"/>
      <c r="BA16" s="140"/>
      <c r="BB16" s="140"/>
      <c r="BC16" s="140"/>
      <c r="BD16" s="140"/>
      <c r="BE16" s="140"/>
      <c r="BF16" s="140"/>
      <c r="BG16" s="140"/>
      <c r="BH16" s="140"/>
      <c r="BI16" s="230"/>
    </row>
    <row r="17" spans="1:61" ht="15.75" customHeight="1">
      <c r="A17" s="60"/>
      <c r="B17" s="171" t="s">
        <v>538</v>
      </c>
      <c r="C17" s="145"/>
      <c r="D17" s="145"/>
      <c r="E17" s="145"/>
      <c r="F17" s="145"/>
      <c r="G17" s="145"/>
      <c r="H17" s="145" t="s">
        <v>539</v>
      </c>
      <c r="I17" s="145"/>
      <c r="J17" s="145"/>
      <c r="K17" s="145"/>
      <c r="L17" s="145"/>
      <c r="M17" s="145"/>
      <c r="N17" s="145"/>
      <c r="O17" s="145"/>
      <c r="P17" s="171" t="s">
        <v>540</v>
      </c>
      <c r="Q17" s="145"/>
      <c r="R17" s="145"/>
      <c r="S17" s="145"/>
      <c r="T17" s="145"/>
      <c r="U17" s="145"/>
      <c r="V17" s="171" t="s">
        <v>540</v>
      </c>
      <c r="W17" s="145"/>
      <c r="X17" s="145"/>
      <c r="Y17" s="145"/>
      <c r="Z17" s="145"/>
      <c r="AA17" s="145"/>
      <c r="AB17" s="68"/>
      <c r="AC17" s="145" t="s">
        <v>540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O17" s="145" t="s">
        <v>543</v>
      </c>
      <c r="AP17" s="145"/>
      <c r="AQ17" s="145"/>
      <c r="AR17" s="145"/>
      <c r="AS17" s="145"/>
      <c r="AT17" s="145"/>
      <c r="AU17" s="145"/>
      <c r="AV17" s="145"/>
      <c r="AW17" s="145"/>
      <c r="AY17" s="157" t="s">
        <v>363</v>
      </c>
      <c r="AZ17" s="237"/>
      <c r="BA17" s="237"/>
      <c r="BB17" s="237"/>
      <c r="BC17" s="237"/>
      <c r="BD17" s="237"/>
      <c r="BE17" s="237"/>
      <c r="BF17" s="237"/>
      <c r="BG17" s="237"/>
      <c r="BH17" s="237"/>
      <c r="BI17" s="158"/>
    </row>
    <row r="18" spans="1:61" ht="17.25" customHeight="1">
      <c r="A18" s="60"/>
      <c r="B18" s="171" t="s">
        <v>123</v>
      </c>
      <c r="C18" s="145"/>
      <c r="D18" s="145"/>
      <c r="E18" s="145"/>
      <c r="F18" s="145"/>
      <c r="G18" s="145"/>
      <c r="H18" s="145" t="s">
        <v>123</v>
      </c>
      <c r="I18" s="145"/>
      <c r="J18" s="145"/>
      <c r="K18" s="145"/>
      <c r="L18" s="145"/>
      <c r="M18" s="145"/>
      <c r="N18" s="145"/>
      <c r="O18" s="145"/>
      <c r="P18" s="171" t="s">
        <v>123</v>
      </c>
      <c r="Q18" s="145"/>
      <c r="R18" s="145"/>
      <c r="S18" s="145"/>
      <c r="T18" s="145"/>
      <c r="U18" s="145"/>
      <c r="V18" s="171" t="s">
        <v>123</v>
      </c>
      <c r="W18" s="145"/>
      <c r="X18" s="145"/>
      <c r="Y18" s="145"/>
      <c r="Z18" s="145"/>
      <c r="AA18" s="145"/>
      <c r="AB18" s="68"/>
      <c r="AC18" s="150" t="s">
        <v>123</v>
      </c>
      <c r="AD18" s="151"/>
      <c r="AE18" s="151"/>
      <c r="AF18" s="151"/>
      <c r="AG18" s="151"/>
      <c r="AH18" s="151"/>
      <c r="AI18" s="151"/>
      <c r="AJ18" s="151"/>
      <c r="AK18" s="151"/>
      <c r="AL18" s="151"/>
      <c r="AM18" s="152"/>
      <c r="AN18" s="68"/>
      <c r="AO18" s="4"/>
      <c r="AP18" s="4"/>
      <c r="AQ18" s="4"/>
      <c r="AR18" s="4"/>
      <c r="AS18" s="4"/>
      <c r="AT18" s="4"/>
      <c r="AU18" s="4"/>
      <c r="AV18" s="4"/>
      <c r="AW18" s="4"/>
      <c r="AX18" s="68"/>
      <c r="AY18" s="150" t="s">
        <v>127</v>
      </c>
      <c r="AZ18" s="151"/>
      <c r="BA18" s="151"/>
      <c r="BB18" s="151"/>
      <c r="BC18" s="151"/>
      <c r="BD18" s="151"/>
      <c r="BE18" s="151"/>
      <c r="BF18" s="151"/>
      <c r="BG18" s="151"/>
      <c r="BH18" s="151"/>
      <c r="BI18" s="158"/>
    </row>
    <row r="19" spans="1:61" s="1" customFormat="1" ht="18" customHeight="1">
      <c r="A19" s="60"/>
      <c r="B19" s="161"/>
      <c r="C19" s="169"/>
      <c r="D19" s="169"/>
      <c r="E19" s="169"/>
      <c r="F19" s="169"/>
      <c r="G19" s="169"/>
      <c r="H19" s="171" t="s">
        <v>130</v>
      </c>
      <c r="I19" s="145"/>
      <c r="J19" s="145"/>
      <c r="K19" s="145"/>
      <c r="L19" s="145"/>
      <c r="M19" s="145"/>
      <c r="N19" s="145"/>
      <c r="O19" s="145"/>
      <c r="P19" s="145" t="s">
        <v>130</v>
      </c>
      <c r="Q19" s="145"/>
      <c r="R19" s="145"/>
      <c r="S19" s="145"/>
      <c r="T19" s="145"/>
      <c r="U19" s="145"/>
      <c r="V19" s="145" t="s">
        <v>130</v>
      </c>
      <c r="W19" s="145"/>
      <c r="X19" s="145"/>
      <c r="Y19" s="145"/>
      <c r="Z19" s="145"/>
      <c r="AA19" s="145"/>
      <c r="AB19" s="66"/>
      <c r="AC19" s="3"/>
      <c r="AD19" s="3"/>
      <c r="AE19" s="3"/>
      <c r="AF19" s="3"/>
      <c r="AG19" s="3"/>
      <c r="AH19" s="3"/>
      <c r="AI19" s="3"/>
      <c r="AJ19" s="35"/>
      <c r="AK19" s="3"/>
      <c r="AL19" s="3"/>
      <c r="AM19" s="3"/>
      <c r="AN19" s="66"/>
      <c r="AQ19" s="3"/>
      <c r="AS19" s="3"/>
      <c r="AU19" s="3"/>
      <c r="AV19" s="3"/>
      <c r="AW19" s="3"/>
      <c r="AX19" s="66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ht="18.75">
      <c r="A20" s="62" t="s">
        <v>13</v>
      </c>
      <c r="B20" s="174" t="s">
        <v>1</v>
      </c>
      <c r="C20" s="174"/>
      <c r="D20" s="174" t="s">
        <v>2</v>
      </c>
      <c r="E20" s="174"/>
      <c r="F20" s="174" t="s">
        <v>3</v>
      </c>
      <c r="G20" s="174"/>
      <c r="H20" s="174" t="s">
        <v>4</v>
      </c>
      <c r="I20" s="174"/>
      <c r="J20" s="174"/>
      <c r="K20" s="174" t="s">
        <v>5</v>
      </c>
      <c r="L20" s="174"/>
      <c r="M20" s="173" t="s">
        <v>6</v>
      </c>
      <c r="N20" s="173"/>
      <c r="O20" s="174"/>
      <c r="P20" s="173" t="s">
        <v>7</v>
      </c>
      <c r="Q20" s="173"/>
      <c r="R20" s="173" t="s">
        <v>8</v>
      </c>
      <c r="S20" s="173"/>
      <c r="T20" s="173" t="s">
        <v>9</v>
      </c>
      <c r="U20" s="173"/>
      <c r="V20" s="174" t="s">
        <v>10</v>
      </c>
      <c r="W20" s="174"/>
      <c r="X20" s="174" t="s">
        <v>11</v>
      </c>
      <c r="Y20" s="174"/>
      <c r="Z20" s="174" t="s">
        <v>12</v>
      </c>
      <c r="AA20" s="174"/>
      <c r="AB20" s="71" t="s">
        <v>13</v>
      </c>
      <c r="AC20" s="128"/>
      <c r="AD20" s="128"/>
      <c r="AE20" s="128"/>
      <c r="AF20" s="128"/>
      <c r="AG20" s="128"/>
      <c r="AH20" s="128"/>
      <c r="AI20" s="128"/>
      <c r="AJ20" s="123"/>
      <c r="AK20" s="128"/>
      <c r="AL20" s="123"/>
      <c r="AM20" s="128"/>
      <c r="AN20" s="71" t="s">
        <v>13</v>
      </c>
      <c r="AQ20" s="3"/>
      <c r="AS20" s="3"/>
      <c r="AW20" s="4"/>
      <c r="AX20" s="71" t="s">
        <v>13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>
      <c r="A21" s="60">
        <v>1</v>
      </c>
      <c r="B21" s="161" t="s">
        <v>139</v>
      </c>
      <c r="C21" s="161"/>
      <c r="D21" s="161" t="s">
        <v>137</v>
      </c>
      <c r="E21" s="161"/>
      <c r="F21" s="161" t="s">
        <v>165</v>
      </c>
      <c r="G21" s="161"/>
      <c r="H21" s="3" t="s">
        <v>173</v>
      </c>
      <c r="I21" s="169" t="s">
        <v>174</v>
      </c>
      <c r="J21" s="169"/>
      <c r="K21" s="5" t="s">
        <v>142</v>
      </c>
      <c r="L21" s="5" t="s">
        <v>141</v>
      </c>
      <c r="M21" s="161" t="s">
        <v>153</v>
      </c>
      <c r="N21" s="161"/>
      <c r="O21" s="161"/>
      <c r="P21" s="161" t="s">
        <v>190</v>
      </c>
      <c r="Q21" s="161"/>
      <c r="R21" s="161" t="s">
        <v>168</v>
      </c>
      <c r="S21" s="161"/>
      <c r="T21" s="161" t="s">
        <v>178</v>
      </c>
      <c r="U21" s="161"/>
      <c r="V21" s="11" t="s">
        <v>201</v>
      </c>
      <c r="W21" s="11" t="s">
        <v>219</v>
      </c>
      <c r="X21" s="5" t="s">
        <v>183</v>
      </c>
      <c r="Y21" s="5" t="s">
        <v>189</v>
      </c>
      <c r="Z21" s="23" t="s">
        <v>201</v>
      </c>
      <c r="AA21" s="23" t="s">
        <v>219</v>
      </c>
      <c r="AB21" s="68">
        <v>1</v>
      </c>
      <c r="AC21" s="144" t="s">
        <v>589</v>
      </c>
      <c r="AD21" s="166"/>
      <c r="AE21" s="123" t="s">
        <v>263</v>
      </c>
      <c r="AF21" s="123" t="s">
        <v>255</v>
      </c>
      <c r="AG21" s="122" t="s">
        <v>270</v>
      </c>
      <c r="AH21" s="123" t="s">
        <v>255</v>
      </c>
      <c r="AI21" s="123" t="s">
        <v>263</v>
      </c>
      <c r="AJ21" s="123" t="s">
        <v>263</v>
      </c>
      <c r="AK21" s="123" t="s">
        <v>270</v>
      </c>
      <c r="AL21" s="123" t="s">
        <v>255</v>
      </c>
      <c r="AM21" s="89" t="s">
        <v>281</v>
      </c>
      <c r="AN21" s="68">
        <v>1</v>
      </c>
      <c r="AO21" s="97" t="s">
        <v>256</v>
      </c>
      <c r="AP21" s="97" t="s">
        <v>411</v>
      </c>
      <c r="AQ21" s="97" t="s">
        <v>411</v>
      </c>
      <c r="AR21" s="97" t="s">
        <v>256</v>
      </c>
      <c r="AS21" s="97" t="s">
        <v>411</v>
      </c>
      <c r="AT21" s="97" t="s">
        <v>256</v>
      </c>
      <c r="AU21" s="123" t="s">
        <v>256</v>
      </c>
      <c r="AV21" s="97" t="s">
        <v>413</v>
      </c>
      <c r="AW21" s="1"/>
      <c r="AX21" s="68">
        <v>1</v>
      </c>
      <c r="AY21" s="140" t="s">
        <v>221</v>
      </c>
      <c r="AZ21" s="141"/>
      <c r="BA21" s="32"/>
      <c r="BB21" s="140" t="s">
        <v>271</v>
      </c>
      <c r="BC21" s="141"/>
      <c r="BD21" s="141"/>
      <c r="BE21" s="141"/>
      <c r="BF21" s="141"/>
      <c r="BG21" s="140" t="s">
        <v>590</v>
      </c>
      <c r="BH21" s="141"/>
      <c r="BI21" s="123" t="s">
        <v>353</v>
      </c>
    </row>
    <row r="22" spans="1:61">
      <c r="A22" s="60">
        <v>2</v>
      </c>
      <c r="B22" s="5" t="s">
        <v>145</v>
      </c>
      <c r="C22" s="5" t="s">
        <v>144</v>
      </c>
      <c r="D22" s="161" t="s">
        <v>228</v>
      </c>
      <c r="E22" s="161"/>
      <c r="F22" s="5" t="s">
        <v>141</v>
      </c>
      <c r="G22" s="5" t="s">
        <v>166</v>
      </c>
      <c r="H22" s="28" t="s">
        <v>173</v>
      </c>
      <c r="I22" s="142" t="s">
        <v>174</v>
      </c>
      <c r="J22" s="142"/>
      <c r="K22" s="161" t="s">
        <v>137</v>
      </c>
      <c r="L22" s="161"/>
      <c r="M22" s="161" t="s">
        <v>153</v>
      </c>
      <c r="N22" s="161"/>
      <c r="O22" s="161"/>
      <c r="P22" s="161" t="s">
        <v>190</v>
      </c>
      <c r="Q22" s="161"/>
      <c r="R22" s="161" t="s">
        <v>209</v>
      </c>
      <c r="S22" s="161"/>
      <c r="T22" s="161" t="s">
        <v>213</v>
      </c>
      <c r="U22" s="161"/>
      <c r="V22" s="5" t="s">
        <v>179</v>
      </c>
      <c r="W22" s="47" t="s">
        <v>362</v>
      </c>
      <c r="X22" s="5" t="s">
        <v>183</v>
      </c>
      <c r="Y22" s="5" t="s">
        <v>189</v>
      </c>
      <c r="Z22" s="161" t="s">
        <v>194</v>
      </c>
      <c r="AA22" s="142"/>
      <c r="AB22" s="68">
        <v>2</v>
      </c>
      <c r="AC22" s="140" t="s">
        <v>589</v>
      </c>
      <c r="AD22" s="141"/>
      <c r="AE22" s="123" t="s">
        <v>249</v>
      </c>
      <c r="AF22" s="123" t="s">
        <v>255</v>
      </c>
      <c r="AG22" s="124" t="s">
        <v>222</v>
      </c>
      <c r="AH22" s="123" t="s">
        <v>255</v>
      </c>
      <c r="AI22" s="123" t="s">
        <v>249</v>
      </c>
      <c r="AJ22" s="123" t="s">
        <v>249</v>
      </c>
      <c r="AK22" s="123" t="s">
        <v>249</v>
      </c>
      <c r="AL22" s="123" t="s">
        <v>255</v>
      </c>
      <c r="AM22" s="89" t="s">
        <v>273</v>
      </c>
      <c r="AN22" s="68">
        <v>2</v>
      </c>
      <c r="AO22" s="147" t="s">
        <v>272</v>
      </c>
      <c r="AP22" s="159"/>
      <c r="AQ22" s="123" t="s">
        <v>569</v>
      </c>
      <c r="AR22" s="97" t="s">
        <v>272</v>
      </c>
      <c r="AS22" s="123" t="s">
        <v>569</v>
      </c>
      <c r="AT22" s="97" t="s">
        <v>272</v>
      </c>
      <c r="AU22" s="147" t="s">
        <v>206</v>
      </c>
      <c r="AV22" s="160"/>
      <c r="AW22" s="159"/>
      <c r="AX22" s="68">
        <v>2</v>
      </c>
      <c r="AY22" s="140" t="s">
        <v>178</v>
      </c>
      <c r="AZ22" s="227"/>
      <c r="BA22" s="227"/>
      <c r="BB22" s="140" t="s">
        <v>271</v>
      </c>
      <c r="BC22" s="227"/>
      <c r="BD22" s="227"/>
      <c r="BE22" s="227"/>
      <c r="BF22" s="227"/>
      <c r="BG22" s="140" t="s">
        <v>590</v>
      </c>
      <c r="BH22" s="227"/>
      <c r="BI22" s="22" t="s">
        <v>243</v>
      </c>
    </row>
    <row r="23" spans="1:61">
      <c r="A23" s="60">
        <v>3</v>
      </c>
      <c r="B23" s="161" t="s">
        <v>137</v>
      </c>
      <c r="C23" s="161"/>
      <c r="D23" s="5" t="s">
        <v>155</v>
      </c>
      <c r="E23" s="26" t="s">
        <v>278</v>
      </c>
      <c r="F23" s="5" t="s">
        <v>145</v>
      </c>
      <c r="G23" s="5" t="s">
        <v>141</v>
      </c>
      <c r="H23" s="28" t="s">
        <v>153</v>
      </c>
      <c r="I23" s="28"/>
      <c r="J23" s="28"/>
      <c r="K23" s="27" t="s">
        <v>179</v>
      </c>
      <c r="L23" s="27" t="s">
        <v>180</v>
      </c>
      <c r="M23" s="161" t="s">
        <v>175</v>
      </c>
      <c r="N23" s="161"/>
      <c r="O23" s="161"/>
      <c r="P23" s="161" t="s">
        <v>412</v>
      </c>
      <c r="Q23" s="161"/>
      <c r="R23" s="161" t="s">
        <v>199</v>
      </c>
      <c r="S23" s="161"/>
      <c r="T23" s="27" t="s">
        <v>212</v>
      </c>
      <c r="U23" s="27" t="s">
        <v>174</v>
      </c>
      <c r="V23" s="47" t="s">
        <v>230</v>
      </c>
      <c r="W23" s="97" t="s">
        <v>220</v>
      </c>
      <c r="X23" s="161" t="s">
        <v>567</v>
      </c>
      <c r="Y23" s="161"/>
      <c r="Z23" s="5" t="s">
        <v>233</v>
      </c>
      <c r="AA23" s="3" t="s">
        <v>166</v>
      </c>
      <c r="AB23" s="68">
        <v>3</v>
      </c>
      <c r="AC23" s="142" t="s">
        <v>287</v>
      </c>
      <c r="AD23" s="142"/>
      <c r="AE23" s="142"/>
      <c r="AF23" s="142" t="s">
        <v>288</v>
      </c>
      <c r="AG23" s="142"/>
      <c r="AH23" s="142"/>
      <c r="AI23" s="142" t="s">
        <v>289</v>
      </c>
      <c r="AJ23" s="142"/>
      <c r="AK23" s="142"/>
      <c r="AL23" s="142"/>
      <c r="AM23" s="89" t="s">
        <v>273</v>
      </c>
      <c r="AN23" s="68">
        <v>3</v>
      </c>
      <c r="AO23" s="147" t="s">
        <v>272</v>
      </c>
      <c r="AP23" s="159"/>
      <c r="AQ23" s="123" t="s">
        <v>569</v>
      </c>
      <c r="AR23" s="97" t="s">
        <v>272</v>
      </c>
      <c r="AS23" s="123" t="s">
        <v>569</v>
      </c>
      <c r="AT23" s="97" t="s">
        <v>272</v>
      </c>
      <c r="AU23" s="147" t="s">
        <v>206</v>
      </c>
      <c r="AV23" s="160"/>
      <c r="AW23" s="159"/>
      <c r="AX23" s="68">
        <v>3</v>
      </c>
      <c r="AY23" s="100" t="s">
        <v>350</v>
      </c>
      <c r="AZ23" s="226" t="s">
        <v>570</v>
      </c>
      <c r="BA23" s="227"/>
      <c r="BB23" s="227"/>
      <c r="BC23" s="140" t="s">
        <v>563</v>
      </c>
      <c r="BD23" s="227"/>
      <c r="BE23" s="140" t="s">
        <v>352</v>
      </c>
      <c r="BF23" s="227"/>
      <c r="BG23" s="227"/>
      <c r="BH23" s="227"/>
      <c r="BI23" s="97" t="s">
        <v>414</v>
      </c>
    </row>
    <row r="24" spans="1:61" s="1" customFormat="1" ht="15.75" customHeight="1">
      <c r="A24" s="60">
        <v>4</v>
      </c>
      <c r="B24" s="5" t="s">
        <v>141</v>
      </c>
      <c r="C24" s="25" t="s">
        <v>261</v>
      </c>
      <c r="D24" s="5" t="s">
        <v>155</v>
      </c>
      <c r="E24" s="26" t="s">
        <v>278</v>
      </c>
      <c r="F24" s="161" t="s">
        <v>165</v>
      </c>
      <c r="G24" s="161"/>
      <c r="H24" s="161" t="s">
        <v>175</v>
      </c>
      <c r="I24" s="161"/>
      <c r="J24" s="161"/>
      <c r="K24" s="177" t="s">
        <v>587</v>
      </c>
      <c r="L24" s="178"/>
      <c r="M24" s="27" t="s">
        <v>183</v>
      </c>
      <c r="N24" s="27" t="s">
        <v>174</v>
      </c>
      <c r="O24" s="27"/>
      <c r="P24" s="161" t="s">
        <v>194</v>
      </c>
      <c r="Q24" s="161"/>
      <c r="R24" s="161" t="s">
        <v>137</v>
      </c>
      <c r="S24" s="161"/>
      <c r="T24" s="161" t="s">
        <v>372</v>
      </c>
      <c r="U24" s="161"/>
      <c r="V24" s="161" t="s">
        <v>153</v>
      </c>
      <c r="W24" s="161"/>
      <c r="X24" s="161" t="s">
        <v>224</v>
      </c>
      <c r="Y24" s="161"/>
      <c r="Z24" s="161" t="s">
        <v>169</v>
      </c>
      <c r="AA24" s="161"/>
      <c r="AB24" s="68">
        <v>4</v>
      </c>
      <c r="AC24" s="142" t="s">
        <v>286</v>
      </c>
      <c r="AD24" s="142"/>
      <c r="AE24" s="142"/>
      <c r="AF24" s="142" t="s">
        <v>290</v>
      </c>
      <c r="AG24" s="142"/>
      <c r="AH24" s="142"/>
      <c r="AI24" s="142" t="s">
        <v>285</v>
      </c>
      <c r="AJ24" s="142"/>
      <c r="AK24" s="142"/>
      <c r="AL24" s="142"/>
      <c r="AM24" s="89" t="s">
        <v>140</v>
      </c>
      <c r="AN24" s="116">
        <v>4</v>
      </c>
      <c r="AO24" s="147" t="s">
        <v>567</v>
      </c>
      <c r="AP24" s="159"/>
      <c r="AQ24" s="100" t="s">
        <v>249</v>
      </c>
      <c r="AR24" s="100" t="s">
        <v>222</v>
      </c>
      <c r="AS24" s="100" t="s">
        <v>249</v>
      </c>
      <c r="AT24" s="122" t="s">
        <v>568</v>
      </c>
      <c r="AU24" s="122" t="s">
        <v>222</v>
      </c>
      <c r="AV24" s="100" t="s">
        <v>222</v>
      </c>
      <c r="AW24" s="100"/>
      <c r="AX24" s="68">
        <v>4</v>
      </c>
      <c r="AY24" s="100" t="s">
        <v>350</v>
      </c>
      <c r="AZ24" s="226" t="s">
        <v>565</v>
      </c>
      <c r="BA24" s="227"/>
      <c r="BB24" s="227"/>
      <c r="BC24" s="140" t="s">
        <v>564</v>
      </c>
      <c r="BD24" s="227"/>
      <c r="BE24" s="140" t="s">
        <v>352</v>
      </c>
      <c r="BF24" s="227"/>
      <c r="BG24" s="227"/>
      <c r="BH24" s="227"/>
      <c r="BI24" s="28" t="s">
        <v>274</v>
      </c>
    </row>
    <row r="25" spans="1:61" s="1" customFormat="1" ht="16.5" customHeight="1">
      <c r="A25" s="60">
        <v>5</v>
      </c>
      <c r="B25" s="25" t="s">
        <v>261</v>
      </c>
      <c r="C25" s="5" t="s">
        <v>141</v>
      </c>
      <c r="D25" s="161" t="s">
        <v>139</v>
      </c>
      <c r="E25" s="161"/>
      <c r="F25" s="161" t="s">
        <v>157</v>
      </c>
      <c r="G25" s="161"/>
      <c r="H25" s="161" t="s">
        <v>140</v>
      </c>
      <c r="I25" s="161"/>
      <c r="J25" s="161"/>
      <c r="K25" s="161" t="s">
        <v>175</v>
      </c>
      <c r="L25" s="142"/>
      <c r="M25" s="27" t="s">
        <v>179</v>
      </c>
      <c r="N25" s="27" t="s">
        <v>174</v>
      </c>
      <c r="O25" s="27"/>
      <c r="P25" s="161" t="s">
        <v>178</v>
      </c>
      <c r="Q25" s="161"/>
      <c r="R25" s="27" t="s">
        <v>173</v>
      </c>
      <c r="S25" s="27" t="s">
        <v>183</v>
      </c>
      <c r="T25" s="161" t="s">
        <v>214</v>
      </c>
      <c r="U25" s="161"/>
      <c r="V25" s="161" t="s">
        <v>221</v>
      </c>
      <c r="W25" s="161"/>
      <c r="X25" s="24" t="s">
        <v>201</v>
      </c>
      <c r="Y25" s="23" t="s">
        <v>259</v>
      </c>
      <c r="Z25" s="27" t="s">
        <v>180</v>
      </c>
      <c r="AA25" s="27" t="s">
        <v>233</v>
      </c>
      <c r="AB25" s="68">
        <v>5</v>
      </c>
      <c r="AC25" s="142" t="s">
        <v>373</v>
      </c>
      <c r="AD25" s="142"/>
      <c r="AE25" s="142"/>
      <c r="AF25" s="142" t="s">
        <v>276</v>
      </c>
      <c r="AG25" s="142"/>
      <c r="AH25" s="142"/>
      <c r="AI25" s="142" t="s">
        <v>277</v>
      </c>
      <c r="AJ25" s="142"/>
      <c r="AK25" s="142"/>
      <c r="AL25" s="142"/>
      <c r="AM25" s="89" t="s">
        <v>282</v>
      </c>
      <c r="AN25" s="116">
        <v>5</v>
      </c>
      <c r="AO25" s="147" t="s">
        <v>567</v>
      </c>
      <c r="AP25" s="159"/>
      <c r="AQ25" s="122" t="s">
        <v>566</v>
      </c>
      <c r="AR25" s="100" t="s">
        <v>222</v>
      </c>
      <c r="AS25" s="122" t="s">
        <v>566</v>
      </c>
      <c r="AT25" s="122" t="s">
        <v>568</v>
      </c>
      <c r="AU25" s="122" t="s">
        <v>222</v>
      </c>
      <c r="AV25" s="100" t="s">
        <v>222</v>
      </c>
      <c r="AW25" s="122" t="s">
        <v>566</v>
      </c>
      <c r="AX25" s="68">
        <v>5</v>
      </c>
      <c r="AY25" s="140" t="s">
        <v>374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41" t="s">
        <v>375</v>
      </c>
    </row>
    <row r="26" spans="1:61" s="1" customFormat="1">
      <c r="A26" s="60">
        <v>6</v>
      </c>
      <c r="B26" s="161" t="s">
        <v>140</v>
      </c>
      <c r="C26" s="161"/>
      <c r="D26" s="161" t="s">
        <v>157</v>
      </c>
      <c r="E26" s="161"/>
      <c r="F26" s="161" t="s">
        <v>138</v>
      </c>
      <c r="G26" s="161"/>
      <c r="H26" s="28" t="s">
        <v>153</v>
      </c>
      <c r="I26" s="28"/>
      <c r="J26" s="28"/>
      <c r="K26" s="27" t="s">
        <v>141</v>
      </c>
      <c r="L26" s="27" t="s">
        <v>142</v>
      </c>
      <c r="M26" s="161" t="s">
        <v>178</v>
      </c>
      <c r="N26" s="161"/>
      <c r="O26" s="161"/>
      <c r="P26" s="175" t="s">
        <v>235</v>
      </c>
      <c r="Q26" s="5"/>
      <c r="R26" s="175" t="s">
        <v>192</v>
      </c>
      <c r="T26" s="175" t="s">
        <v>192</v>
      </c>
      <c r="U26" s="5"/>
      <c r="V26" s="161" t="s">
        <v>206</v>
      </c>
      <c r="W26" s="161"/>
      <c r="X26" s="161" t="s">
        <v>137</v>
      </c>
      <c r="Y26" s="161"/>
      <c r="Z26" s="142" t="s">
        <v>226</v>
      </c>
      <c r="AA26" s="142"/>
      <c r="AB26" s="68">
        <v>6</v>
      </c>
      <c r="AC26" s="140" t="s">
        <v>240</v>
      </c>
      <c r="AD26" s="239"/>
      <c r="AE26" s="239"/>
      <c r="AF26" s="239"/>
      <c r="AG26" s="239"/>
      <c r="AH26" s="239"/>
      <c r="AI26" s="239"/>
      <c r="AJ26" s="239"/>
      <c r="AK26" s="239"/>
      <c r="AL26" s="239"/>
      <c r="AM26" s="19" t="s">
        <v>393</v>
      </c>
      <c r="AN26" s="116">
        <v>6</v>
      </c>
      <c r="AO26" s="147" t="s">
        <v>345</v>
      </c>
      <c r="AP26" s="138"/>
      <c r="AQ26" s="138"/>
      <c r="AR26" s="138"/>
      <c r="AS26" s="138"/>
      <c r="AT26" s="138"/>
      <c r="AU26" s="138"/>
      <c r="AV26" s="138"/>
      <c r="AW26" s="139"/>
      <c r="AX26" s="68">
        <v>6</v>
      </c>
      <c r="AY26" s="142" t="s">
        <v>221</v>
      </c>
      <c r="AZ26" s="143"/>
      <c r="BA26" s="142" t="s">
        <v>291</v>
      </c>
      <c r="BB26" s="143"/>
      <c r="BC26" s="22"/>
      <c r="BD26" s="22" t="s">
        <v>292</v>
      </c>
      <c r="BE26" s="22"/>
      <c r="BF26" s="22" t="s">
        <v>292</v>
      </c>
      <c r="BG26" s="22"/>
      <c r="BH26" s="22" t="s">
        <v>222</v>
      </c>
      <c r="BI26" s="35" t="s">
        <v>353</v>
      </c>
    </row>
    <row r="27" spans="1:61" ht="17.25" customHeight="1">
      <c r="A27" s="60">
        <v>7</v>
      </c>
      <c r="B27" s="179" t="s">
        <v>338</v>
      </c>
      <c r="C27" s="180"/>
      <c r="D27" s="180"/>
      <c r="E27" s="180"/>
      <c r="F27" s="180"/>
      <c r="G27" s="181"/>
      <c r="H27" s="57" t="s">
        <v>339</v>
      </c>
      <c r="I27" s="57"/>
      <c r="J27" s="57"/>
      <c r="K27" s="161" t="s">
        <v>157</v>
      </c>
      <c r="L27" s="161"/>
      <c r="M27" s="182" t="s">
        <v>583</v>
      </c>
      <c r="N27" s="183"/>
      <c r="O27" s="57" t="s">
        <v>341</v>
      </c>
      <c r="P27" s="176"/>
      <c r="Q27" s="131" t="s">
        <v>584</v>
      </c>
      <c r="R27" s="176"/>
      <c r="S27" s="131" t="s">
        <v>584</v>
      </c>
      <c r="T27" s="176"/>
      <c r="U27" s="131" t="s">
        <v>584</v>
      </c>
      <c r="V27" s="161" t="s">
        <v>140</v>
      </c>
      <c r="W27" s="161"/>
      <c r="X27" s="161" t="s">
        <v>137</v>
      </c>
      <c r="Y27" s="161"/>
      <c r="Z27" s="161" t="s">
        <v>226</v>
      </c>
      <c r="AA27" s="161"/>
      <c r="AB27" s="68">
        <v>7</v>
      </c>
      <c r="AC27" s="140" t="s">
        <v>342</v>
      </c>
      <c r="AD27" s="141"/>
      <c r="AE27" s="141"/>
      <c r="AF27" s="141"/>
      <c r="AG27" s="141"/>
      <c r="AH27" s="141"/>
      <c r="AI27" s="141"/>
      <c r="AJ27" s="141"/>
      <c r="AK27" s="141"/>
      <c r="AL27" s="141"/>
      <c r="AM27" s="89" t="s">
        <v>191</v>
      </c>
      <c r="AN27" s="116">
        <v>7</v>
      </c>
      <c r="AO27" s="147" t="s">
        <v>264</v>
      </c>
      <c r="AP27" s="138"/>
      <c r="AQ27" s="138"/>
      <c r="AR27" s="138"/>
      <c r="AS27" s="138"/>
      <c r="AT27" s="138"/>
      <c r="AU27" s="138"/>
      <c r="AV27" s="138"/>
      <c r="AW27" s="139"/>
      <c r="AX27" s="68">
        <v>7</v>
      </c>
      <c r="AY27" s="142" t="s">
        <v>221</v>
      </c>
      <c r="AZ27" s="143"/>
      <c r="BA27" s="142" t="s">
        <v>291</v>
      </c>
      <c r="BB27" s="143"/>
      <c r="BC27" s="22"/>
      <c r="BD27" s="22" t="s">
        <v>292</v>
      </c>
      <c r="BE27" s="22"/>
      <c r="BF27" s="22" t="s">
        <v>292</v>
      </c>
      <c r="BG27" s="22"/>
      <c r="BH27" s="22" t="s">
        <v>222</v>
      </c>
      <c r="BI27" s="22" t="s">
        <v>251</v>
      </c>
    </row>
    <row r="28" spans="1:61" ht="17.25" customHeight="1">
      <c r="A28" s="60"/>
      <c r="B28" s="5"/>
      <c r="C28" s="4"/>
      <c r="D28" s="4"/>
      <c r="E28" s="4"/>
      <c r="F28" s="4"/>
      <c r="G28" s="4"/>
      <c r="H28" s="4"/>
      <c r="I28" s="4"/>
      <c r="J28" s="5"/>
      <c r="M28" s="182" t="s">
        <v>583</v>
      </c>
      <c r="N28" s="183"/>
      <c r="O28" s="5"/>
      <c r="P28" s="5"/>
      <c r="Q28" s="131" t="s">
        <v>584</v>
      </c>
      <c r="R28" s="5"/>
      <c r="S28" s="131" t="s">
        <v>584</v>
      </c>
      <c r="T28" s="3"/>
      <c r="U28" s="131" t="s">
        <v>584</v>
      </c>
      <c r="V28" s="147"/>
      <c r="W28" s="148"/>
      <c r="X28" s="148"/>
      <c r="Y28" s="148"/>
      <c r="Z28" s="148"/>
      <c r="AA28" s="149"/>
      <c r="AB28" s="68">
        <v>8</v>
      </c>
      <c r="AC28" s="144" t="s">
        <v>606</v>
      </c>
      <c r="AD28" s="141"/>
      <c r="AE28" s="141"/>
      <c r="AF28" s="141"/>
      <c r="AG28" s="141"/>
      <c r="AH28" s="141"/>
      <c r="AI28" s="141"/>
      <c r="AJ28" s="141"/>
      <c r="AK28" s="141"/>
      <c r="AL28" s="141"/>
      <c r="AM28" s="134" t="s">
        <v>607</v>
      </c>
      <c r="AN28" s="116">
        <v>8</v>
      </c>
      <c r="AX28" s="68">
        <v>8</v>
      </c>
      <c r="AY28" s="157" t="s">
        <v>364</v>
      </c>
      <c r="AZ28" s="238"/>
      <c r="BA28" s="238"/>
      <c r="BB28" s="238"/>
      <c r="BC28" s="238"/>
      <c r="BD28" s="238"/>
      <c r="BE28" s="238"/>
      <c r="BF28" s="238"/>
      <c r="BG28" s="238"/>
      <c r="BH28" s="238"/>
      <c r="BI28" s="158"/>
    </row>
    <row r="29" spans="1:61" s="1" customFormat="1" ht="14.25" customHeight="1">
      <c r="A29" s="6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R29" s="3"/>
      <c r="S29" s="3"/>
      <c r="X29" s="3"/>
      <c r="Y29" s="3"/>
      <c r="AB29" s="66"/>
      <c r="AC29" s="146" t="s">
        <v>536</v>
      </c>
      <c r="AD29" s="146"/>
      <c r="AE29" s="146"/>
      <c r="AF29" s="146"/>
      <c r="AG29" s="146"/>
      <c r="AH29" s="146"/>
      <c r="AI29" s="146"/>
      <c r="AJ29" s="146"/>
      <c r="AK29" s="146"/>
      <c r="AL29" s="146"/>
      <c r="AM29" s="134" t="s">
        <v>607</v>
      </c>
      <c r="AN29" s="64"/>
      <c r="AX29" s="64"/>
      <c r="AZ29" s="145" t="s">
        <v>121</v>
      </c>
      <c r="BA29" s="145"/>
      <c r="BB29" s="145"/>
      <c r="BC29" s="145"/>
      <c r="BD29" s="145"/>
      <c r="BI29" s="22"/>
    </row>
    <row r="30" spans="1:61" s="1" customFormat="1">
      <c r="A30" s="60"/>
      <c r="B30" s="3"/>
      <c r="C30" s="3"/>
      <c r="D30" s="3"/>
      <c r="E30" s="3"/>
      <c r="F30" s="3"/>
      <c r="G30" s="3"/>
      <c r="H30" s="161"/>
      <c r="I30" s="169"/>
      <c r="J30" s="169"/>
      <c r="K30" s="169"/>
      <c r="L30" s="169"/>
      <c r="M30" s="169"/>
      <c r="N30" s="169"/>
      <c r="O30" s="169"/>
      <c r="P30" s="142"/>
      <c r="Q30" s="142"/>
      <c r="R30" s="142"/>
      <c r="S30" s="142"/>
      <c r="T30" s="142"/>
      <c r="U30" s="142"/>
      <c r="V30" s="142"/>
      <c r="W30" s="169"/>
      <c r="X30" s="169"/>
      <c r="Y30" s="169"/>
      <c r="Z30" s="169"/>
      <c r="AA30" s="169"/>
      <c r="AB30" s="66"/>
      <c r="AN30" s="66"/>
      <c r="AX30" s="66"/>
      <c r="AY30" s="22"/>
      <c r="BE30" s="22"/>
      <c r="BF30" s="22"/>
      <c r="BG30" s="22"/>
      <c r="BH30" s="22"/>
      <c r="BI30" s="22"/>
    </row>
    <row r="31" spans="1:61" s="1" customFormat="1">
      <c r="A31" s="60"/>
      <c r="B31" s="171" t="s">
        <v>125</v>
      </c>
      <c r="C31" s="145"/>
      <c r="D31" s="145"/>
      <c r="E31" s="145"/>
      <c r="F31" s="145"/>
      <c r="G31" s="145"/>
      <c r="H31" s="145" t="s">
        <v>125</v>
      </c>
      <c r="I31" s="145"/>
      <c r="J31" s="145"/>
      <c r="K31" s="145"/>
      <c r="L31" s="145"/>
      <c r="M31" s="145"/>
      <c r="N31" s="145"/>
      <c r="O31" s="145"/>
      <c r="P31" s="171" t="s">
        <v>125</v>
      </c>
      <c r="Q31" s="145"/>
      <c r="R31" s="145"/>
      <c r="S31" s="145"/>
      <c r="T31" s="145"/>
      <c r="U31" s="145"/>
      <c r="V31" s="171" t="s">
        <v>125</v>
      </c>
      <c r="W31" s="145"/>
      <c r="X31" s="145"/>
      <c r="Y31" s="145"/>
      <c r="Z31" s="145"/>
      <c r="AA31" s="145"/>
      <c r="AB31" s="66"/>
      <c r="AC31" s="145" t="s">
        <v>126</v>
      </c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O31" s="145" t="s">
        <v>126</v>
      </c>
      <c r="AP31" s="145"/>
      <c r="AQ31" s="145"/>
      <c r="AR31" s="145"/>
      <c r="AS31" s="145"/>
      <c r="AT31" s="145"/>
      <c r="AU31" s="145"/>
      <c r="AV31" s="145"/>
      <c r="AW31" s="145"/>
      <c r="AY31" s="150" t="s">
        <v>126</v>
      </c>
      <c r="AZ31" s="151"/>
      <c r="BA31" s="151"/>
      <c r="BB31" s="151"/>
      <c r="BC31" s="151"/>
      <c r="BD31" s="151"/>
      <c r="BE31" s="151"/>
      <c r="BF31" s="151"/>
      <c r="BG31" s="151"/>
      <c r="BH31" s="151"/>
      <c r="BI31" s="158"/>
    </row>
    <row r="32" spans="1:61" s="1" customFormat="1">
      <c r="A32" s="60"/>
      <c r="B32" s="5"/>
      <c r="C32" s="4"/>
      <c r="D32" s="4"/>
      <c r="E32" s="4"/>
      <c r="F32" s="4"/>
      <c r="G32" s="4"/>
      <c r="H32" s="5"/>
      <c r="I32" s="4"/>
      <c r="J32" s="4"/>
      <c r="M32" s="4"/>
      <c r="N32" s="4"/>
      <c r="O32" s="4"/>
      <c r="P32" s="3"/>
      <c r="Q32" s="3"/>
      <c r="V32" s="3"/>
      <c r="W32" s="4"/>
      <c r="Z32" s="4"/>
      <c r="AA32" s="4"/>
      <c r="AB32" s="66"/>
      <c r="AC32" s="150" t="s">
        <v>128</v>
      </c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  <c r="AN32" s="66"/>
      <c r="AO32" s="150" t="s">
        <v>128</v>
      </c>
      <c r="AP32" s="151"/>
      <c r="AQ32" s="151"/>
      <c r="AR32" s="151"/>
      <c r="AS32" s="151"/>
      <c r="AT32" s="151"/>
      <c r="AU32" s="151"/>
      <c r="AV32" s="151"/>
      <c r="AW32" s="152"/>
      <c r="AX32" s="66"/>
      <c r="AY32" s="150" t="s">
        <v>128</v>
      </c>
      <c r="AZ32" s="151"/>
      <c r="BA32" s="151"/>
      <c r="BB32" s="151"/>
      <c r="BC32" s="151"/>
      <c r="BD32" s="151"/>
      <c r="BE32" s="151"/>
      <c r="BF32" s="151"/>
      <c r="BG32" s="151"/>
      <c r="BH32" s="151"/>
      <c r="BI32" s="158"/>
    </row>
    <row r="33" spans="1:62" s="70" customFormat="1" ht="16.5" customHeight="1">
      <c r="A33" s="62" t="s">
        <v>14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3"/>
      <c r="K33" s="173" t="s">
        <v>5</v>
      </c>
      <c r="L33" s="174"/>
      <c r="M33" s="173" t="s">
        <v>6</v>
      </c>
      <c r="N33" s="173"/>
      <c r="O33" s="173"/>
      <c r="P33" s="173" t="s">
        <v>7</v>
      </c>
      <c r="Q33" s="173"/>
      <c r="R33" s="173" t="s">
        <v>8</v>
      </c>
      <c r="S33" s="173"/>
      <c r="T33" s="173" t="s">
        <v>9</v>
      </c>
      <c r="U33" s="173"/>
      <c r="V33" s="173" t="s">
        <v>10</v>
      </c>
      <c r="W33" s="173"/>
      <c r="X33" s="173" t="s">
        <v>11</v>
      </c>
      <c r="Y33" s="174"/>
      <c r="Z33" s="173" t="s">
        <v>12</v>
      </c>
      <c r="AA33" s="174"/>
      <c r="AB33" s="71" t="s">
        <v>14</v>
      </c>
      <c r="AJ33" s="61"/>
      <c r="AN33" s="71" t="s">
        <v>14</v>
      </c>
      <c r="AX33" s="71" t="s">
        <v>14</v>
      </c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</row>
    <row r="34" spans="1:62">
      <c r="A34" s="60">
        <v>1</v>
      </c>
      <c r="B34" s="5" t="s">
        <v>146</v>
      </c>
      <c r="C34" s="5" t="s">
        <v>147</v>
      </c>
      <c r="D34" s="161" t="s">
        <v>380</v>
      </c>
      <c r="E34" s="161"/>
      <c r="F34" s="161" t="s">
        <v>603</v>
      </c>
      <c r="G34" s="168"/>
      <c r="H34" s="161" t="s">
        <v>148</v>
      </c>
      <c r="I34" s="161"/>
      <c r="J34" s="161"/>
      <c r="K34" s="161" t="s">
        <v>178</v>
      </c>
      <c r="L34" s="161"/>
      <c r="M34" s="161" t="s">
        <v>210</v>
      </c>
      <c r="N34" s="161"/>
      <c r="O34" s="161"/>
      <c r="P34" s="161" t="s">
        <v>171</v>
      </c>
      <c r="Q34" s="161"/>
      <c r="R34" s="161" t="s">
        <v>204</v>
      </c>
      <c r="S34" s="161"/>
      <c r="T34" s="161" t="s">
        <v>153</v>
      </c>
      <c r="U34" s="161"/>
      <c r="V34" s="5" t="s">
        <v>222</v>
      </c>
      <c r="W34" s="5" t="s">
        <v>223</v>
      </c>
      <c r="X34" s="161" t="s">
        <v>224</v>
      </c>
      <c r="Y34" s="161"/>
      <c r="Z34" s="161" t="s">
        <v>163</v>
      </c>
      <c r="AA34" s="161"/>
      <c r="AB34" s="68">
        <v>1</v>
      </c>
      <c r="AC34" s="147" t="s">
        <v>343</v>
      </c>
      <c r="AD34" s="138"/>
      <c r="AE34" s="138"/>
      <c r="AF34" s="138"/>
      <c r="AG34" s="138"/>
      <c r="AH34" s="138"/>
      <c r="AI34" s="138"/>
      <c r="AJ34" s="138"/>
      <c r="AK34" s="138"/>
      <c r="AL34" s="139"/>
      <c r="AM34" s="41" t="s">
        <v>392</v>
      </c>
      <c r="AN34" s="68">
        <v>1</v>
      </c>
      <c r="AO34" s="147" t="s">
        <v>294</v>
      </c>
      <c r="AP34" s="148"/>
      <c r="AQ34" s="148"/>
      <c r="AR34" s="148"/>
      <c r="AS34" s="148"/>
      <c r="AT34" s="148"/>
      <c r="AU34" s="148"/>
      <c r="AV34" s="148"/>
      <c r="AW34" s="149"/>
      <c r="AX34" s="68">
        <v>1</v>
      </c>
      <c r="AY34" s="142" t="s">
        <v>238</v>
      </c>
      <c r="AZ34" s="143"/>
      <c r="BA34" s="22" t="s">
        <v>236</v>
      </c>
      <c r="BB34" s="22" t="s">
        <v>236</v>
      </c>
      <c r="BC34" s="142" t="s">
        <v>241</v>
      </c>
      <c r="BD34" s="143"/>
      <c r="BE34" s="22" t="s">
        <v>236</v>
      </c>
      <c r="BF34" s="22" t="s">
        <v>236</v>
      </c>
      <c r="BG34" s="22" t="s">
        <v>236</v>
      </c>
      <c r="BH34" s="22" t="s">
        <v>293</v>
      </c>
      <c r="BI34" s="123" t="s">
        <v>601</v>
      </c>
    </row>
    <row r="35" spans="1:62">
      <c r="A35" s="60">
        <v>2</v>
      </c>
      <c r="B35" s="161" t="s">
        <v>148</v>
      </c>
      <c r="C35" s="161"/>
      <c r="D35" s="161" t="s">
        <v>381</v>
      </c>
      <c r="E35" s="161"/>
      <c r="F35" s="5" t="s">
        <v>146</v>
      </c>
      <c r="G35" s="5" t="s">
        <v>147</v>
      </c>
      <c r="H35" s="161" t="s">
        <v>178</v>
      </c>
      <c r="I35" s="161"/>
      <c r="J35" s="161"/>
      <c r="K35" s="161" t="s">
        <v>210</v>
      </c>
      <c r="L35" s="142"/>
      <c r="M35" s="161" t="s">
        <v>163</v>
      </c>
      <c r="N35" s="161"/>
      <c r="O35" s="161"/>
      <c r="P35" s="161" t="s">
        <v>193</v>
      </c>
      <c r="Q35" s="161"/>
      <c r="R35" s="161" t="s">
        <v>206</v>
      </c>
      <c r="S35" s="161"/>
      <c r="T35" s="161" t="s">
        <v>181</v>
      </c>
      <c r="U35" s="161"/>
      <c r="V35" s="161" t="s">
        <v>171</v>
      </c>
      <c r="W35" s="161"/>
      <c r="X35" s="161" t="s">
        <v>227</v>
      </c>
      <c r="Y35" s="161"/>
      <c r="Z35" s="27" t="s">
        <v>222</v>
      </c>
      <c r="AA35" s="27" t="s">
        <v>223</v>
      </c>
      <c r="AB35" s="68">
        <v>2</v>
      </c>
      <c r="AC35" s="28" t="s">
        <v>242</v>
      </c>
      <c r="AD35" s="147" t="s">
        <v>390</v>
      </c>
      <c r="AE35" s="160"/>
      <c r="AF35" s="160"/>
      <c r="AG35" s="160"/>
      <c r="AH35" s="159"/>
      <c r="AI35" s="28" t="s">
        <v>141</v>
      </c>
      <c r="AJ35" s="163" t="s">
        <v>391</v>
      </c>
      <c r="AK35" s="158"/>
      <c r="AL35" s="28" t="s">
        <v>141</v>
      </c>
      <c r="AM35" s="22" t="s">
        <v>295</v>
      </c>
      <c r="AN35" s="68">
        <v>2</v>
      </c>
      <c r="AO35" s="147" t="s">
        <v>294</v>
      </c>
      <c r="AP35" s="148"/>
      <c r="AQ35" s="148"/>
      <c r="AR35" s="148"/>
      <c r="AS35" s="148"/>
      <c r="AT35" s="148"/>
      <c r="AU35" s="148"/>
      <c r="AV35" s="148"/>
      <c r="AW35" s="149"/>
      <c r="AX35" s="68">
        <v>2</v>
      </c>
      <c r="AY35" s="140" t="s">
        <v>297</v>
      </c>
      <c r="AZ35" s="141"/>
      <c r="BA35" s="39"/>
      <c r="BB35" s="144" t="s">
        <v>296</v>
      </c>
      <c r="BC35" s="141"/>
      <c r="BD35" s="141"/>
      <c r="BE35" s="141"/>
      <c r="BF35" s="141"/>
      <c r="BG35" s="144" t="s">
        <v>206</v>
      </c>
      <c r="BH35" s="141"/>
      <c r="BI35" s="123" t="s">
        <v>565</v>
      </c>
      <c r="BJ35" s="8"/>
    </row>
    <row r="36" spans="1:62">
      <c r="A36" s="60">
        <v>3</v>
      </c>
      <c r="B36" s="161" t="s">
        <v>185</v>
      </c>
      <c r="C36" s="161"/>
      <c r="D36" s="161" t="s">
        <v>157</v>
      </c>
      <c r="E36" s="161"/>
      <c r="F36" s="161" t="s">
        <v>137</v>
      </c>
      <c r="G36" s="161"/>
      <c r="H36" s="5" t="s">
        <v>146</v>
      </c>
      <c r="I36" s="5" t="s">
        <v>147</v>
      </c>
      <c r="J36" s="5"/>
      <c r="K36" s="2" t="s">
        <v>175</v>
      </c>
      <c r="M36" s="161" t="s">
        <v>148</v>
      </c>
      <c r="N36" s="161"/>
      <c r="O36" s="161"/>
      <c r="P36" s="161" t="s">
        <v>163</v>
      </c>
      <c r="Q36" s="161"/>
      <c r="R36" s="161" t="s">
        <v>205</v>
      </c>
      <c r="S36" s="161"/>
      <c r="T36" s="161" t="s">
        <v>171</v>
      </c>
      <c r="U36" s="161"/>
      <c r="V36" s="161" t="s">
        <v>382</v>
      </c>
      <c r="W36" s="161"/>
      <c r="X36" s="161" t="s">
        <v>228</v>
      </c>
      <c r="Y36" s="161"/>
      <c r="Z36" s="161" t="s">
        <v>191</v>
      </c>
      <c r="AA36" s="161"/>
      <c r="AB36" s="68">
        <v>3</v>
      </c>
      <c r="AC36" s="135" t="s">
        <v>301</v>
      </c>
      <c r="AD36" s="89" t="s">
        <v>574</v>
      </c>
      <c r="AE36" s="135" t="s">
        <v>604</v>
      </c>
      <c r="AF36" s="135" t="s">
        <v>222</v>
      </c>
      <c r="AG36" s="135" t="s">
        <v>604</v>
      </c>
      <c r="AH36" s="135" t="s">
        <v>222</v>
      </c>
      <c r="AI36" s="135" t="s">
        <v>604</v>
      </c>
      <c r="AJ36" s="135" t="s">
        <v>574</v>
      </c>
      <c r="AK36" s="135" t="s">
        <v>604</v>
      </c>
      <c r="AL36" s="28"/>
      <c r="AM36" s="123" t="s">
        <v>588</v>
      </c>
      <c r="AN36" s="68">
        <v>3</v>
      </c>
      <c r="AO36" s="147" t="s">
        <v>346</v>
      </c>
      <c r="AP36" s="138"/>
      <c r="AQ36" s="138"/>
      <c r="AR36" s="138"/>
      <c r="AS36" s="138"/>
      <c r="AT36" s="138"/>
      <c r="AU36" s="138"/>
      <c r="AV36" s="138"/>
      <c r="AW36" s="139"/>
      <c r="AX36" s="68">
        <v>3</v>
      </c>
      <c r="AY36" s="140" t="s">
        <v>178</v>
      </c>
      <c r="AZ36" s="141"/>
      <c r="BA36" s="141"/>
      <c r="BB36" s="140" t="s">
        <v>296</v>
      </c>
      <c r="BC36" s="141"/>
      <c r="BD36" s="141"/>
      <c r="BE36" s="141"/>
      <c r="BF36" s="141"/>
      <c r="BG36" s="140" t="s">
        <v>298</v>
      </c>
      <c r="BH36" s="141"/>
      <c r="BI36" s="22" t="s">
        <v>243</v>
      </c>
      <c r="BJ36" s="1"/>
    </row>
    <row r="37" spans="1:62" s="1" customFormat="1">
      <c r="A37" s="65">
        <v>4</v>
      </c>
      <c r="B37" s="161" t="s">
        <v>140</v>
      </c>
      <c r="C37" s="161"/>
      <c r="D37" s="161" t="s">
        <v>137</v>
      </c>
      <c r="E37" s="161"/>
      <c r="F37" s="161" t="s">
        <v>165</v>
      </c>
      <c r="G37" s="161"/>
      <c r="H37" s="161" t="s">
        <v>175</v>
      </c>
      <c r="I37" s="161"/>
      <c r="J37" s="161"/>
      <c r="K37" s="161" t="s">
        <v>148</v>
      </c>
      <c r="L37" s="161"/>
      <c r="M37" s="5" t="s">
        <v>146</v>
      </c>
      <c r="N37" s="5" t="s">
        <v>147</v>
      </c>
      <c r="O37" s="5"/>
      <c r="P37" s="161" t="s">
        <v>163</v>
      </c>
      <c r="Q37" s="161"/>
      <c r="R37" s="161" t="s">
        <v>207</v>
      </c>
      <c r="S37" s="161"/>
      <c r="T37" s="161" t="s">
        <v>157</v>
      </c>
      <c r="U37" s="161"/>
      <c r="V37" s="161" t="s">
        <v>224</v>
      </c>
      <c r="W37" s="161"/>
      <c r="X37" s="161" t="s">
        <v>171</v>
      </c>
      <c r="Y37" s="161"/>
      <c r="Z37" s="161" t="s">
        <v>138</v>
      </c>
      <c r="AA37" s="161"/>
      <c r="AB37" s="68">
        <v>4</v>
      </c>
      <c r="AC37" s="135" t="s">
        <v>261</v>
      </c>
      <c r="AD37" s="135" t="s">
        <v>249</v>
      </c>
      <c r="AE37" s="135" t="s">
        <v>141</v>
      </c>
      <c r="AF37" s="135" t="s">
        <v>250</v>
      </c>
      <c r="AG37" s="135" t="s">
        <v>249</v>
      </c>
      <c r="AH37" s="135" t="s">
        <v>261</v>
      </c>
      <c r="AI37" s="135" t="s">
        <v>250</v>
      </c>
      <c r="AJ37" s="135" t="s">
        <v>250</v>
      </c>
      <c r="AK37" s="135" t="s">
        <v>141</v>
      </c>
      <c r="AL37" s="28" t="s">
        <v>261</v>
      </c>
      <c r="AM37" s="22" t="s">
        <v>300</v>
      </c>
      <c r="AN37" s="68">
        <v>4</v>
      </c>
      <c r="AO37" s="147" t="s">
        <v>369</v>
      </c>
      <c r="AP37" s="159"/>
      <c r="AQ37" s="123" t="s">
        <v>571</v>
      </c>
      <c r="AR37" s="97" t="s">
        <v>222</v>
      </c>
      <c r="AS37" s="123" t="s">
        <v>571</v>
      </c>
      <c r="AT37" s="97" t="s">
        <v>299</v>
      </c>
      <c r="AU37" s="123" t="s">
        <v>222</v>
      </c>
      <c r="AV37" s="97" t="s">
        <v>222</v>
      </c>
      <c r="AW37" s="123" t="s">
        <v>571</v>
      </c>
      <c r="AX37" s="68">
        <v>4</v>
      </c>
      <c r="AY37" s="17" t="s">
        <v>357</v>
      </c>
      <c r="AZ37" s="140" t="s">
        <v>205</v>
      </c>
      <c r="BA37" s="141"/>
      <c r="BB37" s="141"/>
      <c r="BC37" s="141"/>
      <c r="BD37" s="141"/>
      <c r="BE37" s="226" t="s">
        <v>352</v>
      </c>
      <c r="BF37" s="141"/>
      <c r="BG37" s="141"/>
      <c r="BH37" s="141"/>
      <c r="BI37" s="41" t="s">
        <v>378</v>
      </c>
    </row>
    <row r="38" spans="1:62" s="1" customFormat="1" ht="16.5" customHeight="1">
      <c r="A38" s="65">
        <v>5</v>
      </c>
      <c r="B38" s="161" t="s">
        <v>139</v>
      </c>
      <c r="C38" s="161"/>
      <c r="D38" s="5" t="s">
        <v>146</v>
      </c>
      <c r="E38" s="5" t="s">
        <v>147</v>
      </c>
      <c r="F38" s="161" t="s">
        <v>148</v>
      </c>
      <c r="G38" s="161"/>
      <c r="H38" s="161" t="s">
        <v>140</v>
      </c>
      <c r="I38" s="161"/>
      <c r="J38" s="161"/>
      <c r="K38" s="161" t="s">
        <v>572</v>
      </c>
      <c r="L38" s="161"/>
      <c r="M38" s="161" t="s">
        <v>137</v>
      </c>
      <c r="N38" s="161"/>
      <c r="O38" s="161"/>
      <c r="P38" s="161" t="s">
        <v>191</v>
      </c>
      <c r="Q38" s="161"/>
      <c r="R38" s="27" t="s">
        <v>208</v>
      </c>
      <c r="S38" s="27" t="s">
        <v>141</v>
      </c>
      <c r="T38" s="184" t="s">
        <v>213</v>
      </c>
      <c r="U38" s="161"/>
      <c r="V38" s="161" t="s">
        <v>178</v>
      </c>
      <c r="W38" s="161"/>
      <c r="X38" s="161" t="s">
        <v>207</v>
      </c>
      <c r="Y38" s="161"/>
      <c r="Z38" s="161" t="s">
        <v>221</v>
      </c>
      <c r="AA38" s="161"/>
      <c r="AB38" s="68">
        <v>5</v>
      </c>
      <c r="AC38" s="135" t="s">
        <v>250</v>
      </c>
      <c r="AD38" s="135" t="s">
        <v>261</v>
      </c>
      <c r="AE38" s="135" t="s">
        <v>250</v>
      </c>
      <c r="AF38" s="135" t="s">
        <v>245</v>
      </c>
      <c r="AG38" s="135" t="s">
        <v>261</v>
      </c>
      <c r="AH38" s="135" t="s">
        <v>245</v>
      </c>
      <c r="AI38" s="135" t="s">
        <v>245</v>
      </c>
      <c r="AJ38" s="135" t="s">
        <v>245</v>
      </c>
      <c r="AK38" s="135" t="s">
        <v>261</v>
      </c>
      <c r="AL38" s="28" t="s">
        <v>245</v>
      </c>
      <c r="AM38" s="22" t="s">
        <v>300</v>
      </c>
      <c r="AN38" s="68">
        <v>5</v>
      </c>
      <c r="AO38" s="147" t="s">
        <v>369</v>
      </c>
      <c r="AP38" s="159"/>
      <c r="AQ38" s="123" t="s">
        <v>255</v>
      </c>
      <c r="AR38" s="97" t="s">
        <v>222</v>
      </c>
      <c r="AS38" s="123" t="s">
        <v>255</v>
      </c>
      <c r="AT38" s="97" t="s">
        <v>299</v>
      </c>
      <c r="AU38" s="123" t="s">
        <v>222</v>
      </c>
      <c r="AV38" s="97" t="s">
        <v>222</v>
      </c>
      <c r="AW38" s="123" t="s">
        <v>255</v>
      </c>
      <c r="AX38" s="68">
        <v>5</v>
      </c>
      <c r="AY38" s="97" t="s">
        <v>302</v>
      </c>
      <c r="AZ38" s="140" t="s">
        <v>350</v>
      </c>
      <c r="BA38" s="227"/>
      <c r="BB38" s="227"/>
      <c r="BC38" s="227"/>
      <c r="BD38" s="227"/>
      <c r="BE38" s="140" t="s">
        <v>205</v>
      </c>
      <c r="BF38" s="227"/>
      <c r="BG38" s="227"/>
      <c r="BH38" s="227"/>
      <c r="BI38" s="97" t="s">
        <v>309</v>
      </c>
    </row>
    <row r="39" spans="1:62" s="1" customFormat="1" ht="17.25" customHeight="1">
      <c r="A39" s="65">
        <v>6</v>
      </c>
      <c r="B39" s="161" t="s">
        <v>140</v>
      </c>
      <c r="C39" s="161"/>
      <c r="D39" s="161" t="s">
        <v>148</v>
      </c>
      <c r="E39" s="161"/>
      <c r="F39" s="161" t="s">
        <v>572</v>
      </c>
      <c r="G39" s="161"/>
      <c r="H39" s="161" t="s">
        <v>137</v>
      </c>
      <c r="I39" s="161"/>
      <c r="J39" s="161"/>
      <c r="K39" s="5" t="s">
        <v>147</v>
      </c>
      <c r="L39" s="23" t="s">
        <v>176</v>
      </c>
      <c r="M39" s="161" t="s">
        <v>163</v>
      </c>
      <c r="N39" s="161"/>
      <c r="O39" s="161"/>
      <c r="P39" s="161" t="s">
        <v>138</v>
      </c>
      <c r="Q39" s="161"/>
      <c r="R39" s="28" t="s">
        <v>141</v>
      </c>
      <c r="S39" s="27" t="s">
        <v>208</v>
      </c>
      <c r="T39" s="161" t="s">
        <v>207</v>
      </c>
      <c r="U39" s="161"/>
      <c r="V39" s="177" t="s">
        <v>573</v>
      </c>
      <c r="W39" s="148"/>
      <c r="X39" s="148"/>
      <c r="Y39" s="148"/>
      <c r="Z39" s="148"/>
      <c r="AA39" s="149"/>
      <c r="AB39" s="68">
        <v>6</v>
      </c>
      <c r="AC39" s="135" t="s">
        <v>250</v>
      </c>
      <c r="AD39" s="135" t="s">
        <v>261</v>
      </c>
      <c r="AE39" s="135" t="s">
        <v>250</v>
      </c>
      <c r="AF39" s="135" t="s">
        <v>245</v>
      </c>
      <c r="AG39" s="135" t="s">
        <v>261</v>
      </c>
      <c r="AH39" s="135" t="s">
        <v>245</v>
      </c>
      <c r="AI39" s="135" t="s">
        <v>245</v>
      </c>
      <c r="AJ39" s="135" t="s">
        <v>245</v>
      </c>
      <c r="AK39" s="135" t="s">
        <v>261</v>
      </c>
      <c r="AL39" s="28" t="s">
        <v>245</v>
      </c>
      <c r="AM39" s="22" t="s">
        <v>273</v>
      </c>
      <c r="AN39" s="68">
        <v>6</v>
      </c>
      <c r="AO39" s="147" t="s">
        <v>178</v>
      </c>
      <c r="AP39" s="159"/>
      <c r="AQ39" s="20" t="s">
        <v>303</v>
      </c>
      <c r="AR39" s="97" t="s">
        <v>253</v>
      </c>
      <c r="AS39" s="20" t="s">
        <v>303</v>
      </c>
      <c r="AT39" s="97" t="s">
        <v>253</v>
      </c>
      <c r="AU39" s="22"/>
      <c r="AW39" s="3"/>
      <c r="AX39" s="68">
        <v>6</v>
      </c>
      <c r="AY39" s="17" t="s">
        <v>566</v>
      </c>
      <c r="AZ39" s="231" t="s">
        <v>185</v>
      </c>
      <c r="BA39" s="138"/>
      <c r="BB39" s="232"/>
      <c r="BC39" s="147" t="s">
        <v>241</v>
      </c>
      <c r="BD39" s="159"/>
      <c r="BE39" s="147" t="s">
        <v>354</v>
      </c>
      <c r="BF39" s="138"/>
      <c r="BG39" s="138"/>
      <c r="BH39" s="139"/>
      <c r="BI39" s="97" t="s">
        <v>379</v>
      </c>
    </row>
    <row r="40" spans="1:62" s="1" customFormat="1" ht="15" customHeight="1">
      <c r="A40" s="65">
        <v>7</v>
      </c>
      <c r="B40" s="13"/>
      <c r="C40" s="3"/>
      <c r="D40" s="3"/>
      <c r="E40" s="3"/>
      <c r="H40" s="161" t="s">
        <v>140</v>
      </c>
      <c r="I40" s="161"/>
      <c r="J40" s="161"/>
      <c r="K40" s="5"/>
      <c r="L40" s="24" t="s">
        <v>176</v>
      </c>
      <c r="M40" s="161" t="s">
        <v>175</v>
      </c>
      <c r="N40" s="161"/>
      <c r="O40" s="161"/>
      <c r="P40" s="171" t="s">
        <v>514</v>
      </c>
      <c r="Q40" s="171"/>
      <c r="R40" s="171"/>
      <c r="S40" s="171"/>
      <c r="T40" s="171"/>
      <c r="U40" s="171"/>
      <c r="V40" s="161" t="s">
        <v>195</v>
      </c>
      <c r="W40" s="161"/>
      <c r="X40" s="161" t="s">
        <v>206</v>
      </c>
      <c r="Y40" s="161"/>
      <c r="Z40" s="161" t="s">
        <v>207</v>
      </c>
      <c r="AA40" s="161"/>
      <c r="AB40" s="68">
        <v>7</v>
      </c>
      <c r="AC40" s="163" t="s">
        <v>515</v>
      </c>
      <c r="AD40" s="164"/>
      <c r="AE40" s="165"/>
      <c r="AF40" s="163" t="s">
        <v>516</v>
      </c>
      <c r="AG40" s="164"/>
      <c r="AH40" s="165"/>
      <c r="AI40" s="163" t="s">
        <v>304</v>
      </c>
      <c r="AJ40" s="164"/>
      <c r="AK40" s="164"/>
      <c r="AL40" s="165"/>
      <c r="AM40" s="22" t="s">
        <v>307</v>
      </c>
      <c r="AN40" s="68">
        <v>7</v>
      </c>
      <c r="AO40" s="97"/>
      <c r="AP40" s="97" t="s">
        <v>242</v>
      </c>
      <c r="AQ40" s="3"/>
      <c r="AR40" s="147" t="s">
        <v>349</v>
      </c>
      <c r="AS40" s="138"/>
      <c r="AT40" s="138"/>
      <c r="AU40" s="138"/>
      <c r="AV40" s="138"/>
      <c r="AW40" s="139"/>
      <c r="AX40" s="68">
        <v>7</v>
      </c>
      <c r="AY40" s="97" t="s">
        <v>357</v>
      </c>
      <c r="AZ40" s="140" t="s">
        <v>354</v>
      </c>
      <c r="BA40" s="227"/>
      <c r="BB40" s="227"/>
      <c r="BC40" s="227"/>
      <c r="BD40" s="227"/>
      <c r="BE40" s="226" t="s">
        <v>566</v>
      </c>
      <c r="BF40" s="227"/>
      <c r="BG40" s="227"/>
      <c r="BH40" s="227"/>
      <c r="BI40" s="124" t="s">
        <v>243</v>
      </c>
    </row>
    <row r="41" spans="1:62" s="1" customFormat="1" ht="15" customHeight="1">
      <c r="A41" s="65"/>
      <c r="B41" s="48"/>
      <c r="C41" s="41"/>
      <c r="D41" s="41"/>
      <c r="E41" s="41"/>
      <c r="H41" s="47"/>
      <c r="I41" s="47"/>
      <c r="J41" s="47"/>
      <c r="K41" s="47"/>
      <c r="L41" s="41"/>
      <c r="M41" s="47"/>
      <c r="N41" s="47"/>
      <c r="O41" s="47"/>
      <c r="P41" s="54"/>
      <c r="Q41" s="55"/>
      <c r="R41" s="55"/>
      <c r="S41" s="55"/>
      <c r="T41" s="55"/>
      <c r="U41" s="56"/>
      <c r="V41" s="54"/>
      <c r="W41" s="55"/>
      <c r="X41" s="55"/>
      <c r="Y41" s="55"/>
      <c r="Z41" s="55"/>
      <c r="AA41" s="56"/>
      <c r="AB41" s="68">
        <v>8</v>
      </c>
      <c r="AC41" s="153" t="s">
        <v>597</v>
      </c>
      <c r="AD41" s="170"/>
      <c r="AE41" s="170"/>
      <c r="AF41" s="170"/>
      <c r="AG41" s="170"/>
      <c r="AH41" s="170"/>
      <c r="AI41" s="170"/>
      <c r="AJ41" s="170"/>
      <c r="AK41" s="170"/>
      <c r="AL41" s="170"/>
      <c r="AM41" s="172"/>
      <c r="AN41" s="68">
        <v>8</v>
      </c>
      <c r="AO41" s="41"/>
      <c r="AP41" s="41"/>
      <c r="AQ41" s="41"/>
      <c r="AR41" s="38"/>
      <c r="AS41" s="44"/>
      <c r="AT41" s="44"/>
      <c r="AU41" s="44"/>
      <c r="AV41" s="44"/>
      <c r="AW41" s="45"/>
      <c r="AX41" s="68">
        <v>8</v>
      </c>
      <c r="BI41" s="41"/>
    </row>
    <row r="42" spans="1:62" s="1" customFormat="1">
      <c r="A42" s="65"/>
      <c r="B42" s="185" t="s">
        <v>134</v>
      </c>
      <c r="C42" s="145"/>
      <c r="D42" s="145"/>
      <c r="E42" s="145"/>
      <c r="F42" s="145"/>
      <c r="G42" s="145"/>
      <c r="H42" s="145" t="s">
        <v>134</v>
      </c>
      <c r="I42" s="145"/>
      <c r="J42" s="145"/>
      <c r="K42" s="145"/>
      <c r="L42" s="145"/>
      <c r="M42" s="145"/>
      <c r="N42" s="145"/>
      <c r="O42" s="145"/>
      <c r="P42" s="186" t="s">
        <v>134</v>
      </c>
      <c r="Q42" s="151"/>
      <c r="R42" s="151"/>
      <c r="S42" s="151"/>
      <c r="T42" s="151"/>
      <c r="U42" s="152"/>
      <c r="V42" s="150" t="s">
        <v>134</v>
      </c>
      <c r="W42" s="151"/>
      <c r="X42" s="151"/>
      <c r="Y42" s="151"/>
      <c r="Z42" s="151"/>
      <c r="AA42" s="152"/>
      <c r="AB42" s="64"/>
      <c r="AC42" s="150" t="s">
        <v>535</v>
      </c>
      <c r="AD42" s="240"/>
      <c r="AE42" s="240"/>
      <c r="AF42" s="240"/>
      <c r="AG42" s="240"/>
      <c r="AH42" s="240"/>
      <c r="AI42" s="240"/>
      <c r="AJ42" s="240"/>
      <c r="AK42" s="240"/>
      <c r="AL42" s="240"/>
      <c r="AM42" s="156"/>
      <c r="AN42" s="64"/>
      <c r="AO42" s="150" t="s">
        <v>535</v>
      </c>
      <c r="AP42" s="228"/>
      <c r="AQ42" s="228"/>
      <c r="AR42" s="228"/>
      <c r="AS42" s="228"/>
      <c r="AT42" s="228"/>
      <c r="AU42" s="228"/>
      <c r="AV42" s="228"/>
      <c r="AW42" s="158"/>
      <c r="AY42" s="21"/>
      <c r="AZ42" s="21"/>
      <c r="BA42" s="22"/>
      <c r="BB42" s="21"/>
      <c r="BC42" s="21"/>
      <c r="BD42" s="21"/>
      <c r="BE42" s="21"/>
      <c r="BF42" s="21"/>
      <c r="BG42" s="21"/>
      <c r="BH42" s="21"/>
    </row>
    <row r="43" spans="1:62" s="1" customFormat="1" ht="15" customHeight="1">
      <c r="A43" s="65"/>
      <c r="B43" s="171" t="s">
        <v>538</v>
      </c>
      <c r="C43" s="145"/>
      <c r="D43" s="145"/>
      <c r="E43" s="145"/>
      <c r="F43" s="145"/>
      <c r="G43" s="145"/>
      <c r="H43" s="145" t="s">
        <v>539</v>
      </c>
      <c r="I43" s="145"/>
      <c r="J43" s="145"/>
      <c r="K43" s="145"/>
      <c r="L43" s="145"/>
      <c r="M43" s="145"/>
      <c r="N43" s="145"/>
      <c r="O43" s="145"/>
      <c r="P43" s="171" t="s">
        <v>540</v>
      </c>
      <c r="Q43" s="145"/>
      <c r="R43" s="145"/>
      <c r="S43" s="145"/>
      <c r="T43" s="145"/>
      <c r="U43" s="145"/>
      <c r="V43" s="171" t="s">
        <v>540</v>
      </c>
      <c r="W43" s="145"/>
      <c r="X43" s="145"/>
      <c r="Y43" s="145"/>
      <c r="Z43" s="145"/>
      <c r="AA43" s="145"/>
      <c r="AB43" s="64"/>
      <c r="AC43" s="145" t="s">
        <v>540</v>
      </c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64"/>
      <c r="AO43" s="145" t="s">
        <v>543</v>
      </c>
      <c r="AP43" s="145"/>
      <c r="AQ43" s="145"/>
      <c r="AR43" s="145"/>
      <c r="AS43" s="145"/>
      <c r="AT43" s="145"/>
      <c r="AU43" s="145"/>
      <c r="AV43" s="145"/>
      <c r="AW43" s="145"/>
      <c r="AX43" s="64"/>
      <c r="AY43" s="233" t="s">
        <v>365</v>
      </c>
      <c r="AZ43" s="233"/>
      <c r="BA43" s="233"/>
      <c r="BB43" s="21"/>
      <c r="BC43" s="21"/>
      <c r="BD43" s="21"/>
      <c r="BE43" s="21"/>
      <c r="BF43" s="21"/>
      <c r="BG43" s="21"/>
      <c r="BH43" s="21"/>
      <c r="BI43" s="22"/>
    </row>
    <row r="44" spans="1:62" s="1" customFormat="1">
      <c r="A44" s="65"/>
      <c r="B44" s="171" t="s">
        <v>123</v>
      </c>
      <c r="C44" s="145"/>
      <c r="D44" s="145"/>
      <c r="E44" s="145"/>
      <c r="F44" s="145"/>
      <c r="G44" s="145"/>
      <c r="H44" s="145" t="s">
        <v>123</v>
      </c>
      <c r="I44" s="145"/>
      <c r="J44" s="145"/>
      <c r="K44" s="145"/>
      <c r="L44" s="145"/>
      <c r="M44" s="145"/>
      <c r="N44" s="145"/>
      <c r="O44" s="145"/>
      <c r="P44" s="171" t="s">
        <v>123</v>
      </c>
      <c r="Q44" s="145"/>
      <c r="R44" s="145"/>
      <c r="S44" s="145"/>
      <c r="T44" s="145"/>
      <c r="U44" s="145"/>
      <c r="V44" s="171" t="s">
        <v>123</v>
      </c>
      <c r="W44" s="145"/>
      <c r="X44" s="145"/>
      <c r="Y44" s="145"/>
      <c r="Z44" s="145"/>
      <c r="AA44" s="145"/>
      <c r="AB44" s="66"/>
      <c r="AC44" s="150" t="s">
        <v>123</v>
      </c>
      <c r="AD44" s="151"/>
      <c r="AE44" s="151"/>
      <c r="AF44" s="151"/>
      <c r="AG44" s="151"/>
      <c r="AH44" s="151"/>
      <c r="AI44" s="151"/>
      <c r="AJ44" s="151"/>
      <c r="AK44" s="151"/>
      <c r="AL44" s="151"/>
      <c r="AM44" s="152"/>
      <c r="AN44" s="66"/>
      <c r="AX44" s="66"/>
      <c r="AY44" s="150" t="s">
        <v>127</v>
      </c>
      <c r="AZ44" s="151"/>
      <c r="BA44" s="151"/>
      <c r="BB44" s="151"/>
      <c r="BC44" s="151"/>
      <c r="BD44" s="151"/>
      <c r="BE44" s="151"/>
      <c r="BF44" s="151"/>
      <c r="BG44" s="151"/>
      <c r="BH44" s="151"/>
      <c r="BI44" s="158"/>
    </row>
    <row r="45" spans="1:62" s="1" customFormat="1">
      <c r="A45" s="65"/>
      <c r="B45" s="161"/>
      <c r="C45" s="142"/>
      <c r="D45" s="142"/>
      <c r="E45" s="142"/>
      <c r="F45" s="142"/>
      <c r="G45" s="142"/>
      <c r="H45" s="145" t="s">
        <v>129</v>
      </c>
      <c r="I45" s="145"/>
      <c r="J45" s="145"/>
      <c r="K45" s="145"/>
      <c r="L45" s="145"/>
      <c r="M45" s="145"/>
      <c r="N45" s="145"/>
      <c r="O45" s="145"/>
      <c r="P45" s="171" t="s">
        <v>129</v>
      </c>
      <c r="Q45" s="145"/>
      <c r="R45" s="145"/>
      <c r="S45" s="145"/>
      <c r="T45" s="145"/>
      <c r="U45" s="145"/>
      <c r="V45" s="171" t="s">
        <v>129</v>
      </c>
      <c r="W45" s="145"/>
      <c r="X45" s="145"/>
      <c r="Y45" s="145"/>
      <c r="Z45" s="145"/>
      <c r="AA45" s="145"/>
      <c r="AB45" s="66"/>
      <c r="AC45" s="40"/>
      <c r="AD45" s="50"/>
      <c r="AE45" s="50"/>
      <c r="AF45" s="50"/>
      <c r="AG45" s="50"/>
      <c r="AH45" s="50"/>
      <c r="AI45" s="50"/>
      <c r="AJ45" s="50"/>
      <c r="AK45" s="50"/>
      <c r="AL45" s="50"/>
      <c r="AM45" s="51"/>
      <c r="AN45" s="66"/>
      <c r="AX45" s="66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22"/>
    </row>
    <row r="46" spans="1:62" s="70" customFormat="1" ht="18.75">
      <c r="A46" s="62" t="s">
        <v>15</v>
      </c>
      <c r="B46" s="173" t="s">
        <v>1</v>
      </c>
      <c r="C46" s="173"/>
      <c r="D46" s="173" t="s">
        <v>2</v>
      </c>
      <c r="E46" s="173"/>
      <c r="F46" s="173" t="s">
        <v>3</v>
      </c>
      <c r="G46" s="173"/>
      <c r="H46" s="173" t="s">
        <v>4</v>
      </c>
      <c r="I46" s="173"/>
      <c r="J46" s="173"/>
      <c r="K46" s="173" t="s">
        <v>5</v>
      </c>
      <c r="L46" s="173"/>
      <c r="M46" s="173" t="s">
        <v>6</v>
      </c>
      <c r="N46" s="173"/>
      <c r="O46" s="173"/>
      <c r="P46" s="173" t="s">
        <v>7</v>
      </c>
      <c r="Q46" s="173"/>
      <c r="R46" s="173" t="s">
        <v>8</v>
      </c>
      <c r="S46" s="173"/>
      <c r="T46" s="173" t="s">
        <v>9</v>
      </c>
      <c r="U46" s="173"/>
      <c r="V46" s="173" t="s">
        <v>10</v>
      </c>
      <c r="W46" s="174"/>
      <c r="X46" s="173" t="s">
        <v>11</v>
      </c>
      <c r="Y46" s="173"/>
      <c r="Z46" s="173" t="s">
        <v>12</v>
      </c>
      <c r="AA46" s="173"/>
      <c r="AB46" s="71" t="s">
        <v>15</v>
      </c>
      <c r="AC46" s="78"/>
      <c r="AD46" s="78"/>
      <c r="AE46" s="78"/>
      <c r="AF46" s="78"/>
      <c r="AG46" s="78"/>
      <c r="AH46" s="78"/>
      <c r="AI46" s="78"/>
      <c r="AJ46" s="63"/>
      <c r="AK46" s="78"/>
      <c r="AL46" s="88"/>
      <c r="AM46" s="78"/>
      <c r="AN46" s="71" t="s">
        <v>15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1" t="s">
        <v>15</v>
      </c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</row>
    <row r="47" spans="1:62">
      <c r="A47" s="60">
        <v>1</v>
      </c>
      <c r="B47" s="161" t="s">
        <v>139</v>
      </c>
      <c r="C47" s="161"/>
      <c r="D47" s="11" t="s">
        <v>141</v>
      </c>
      <c r="E47" s="22" t="s">
        <v>261</v>
      </c>
      <c r="F47" s="161" t="s">
        <v>165</v>
      </c>
      <c r="G47" s="142"/>
      <c r="H47" s="161" t="s">
        <v>169</v>
      </c>
      <c r="I47" s="161"/>
      <c r="J47" s="161"/>
      <c r="K47" s="161" t="s">
        <v>140</v>
      </c>
      <c r="L47" s="161"/>
      <c r="M47" s="171" t="s">
        <v>171</v>
      </c>
      <c r="N47" s="171"/>
      <c r="O47" s="171"/>
      <c r="P47" s="5" t="s">
        <v>173</v>
      </c>
      <c r="Q47" s="9" t="s">
        <v>189</v>
      </c>
      <c r="R47" s="161" t="s">
        <v>198</v>
      </c>
      <c r="S47" s="161"/>
      <c r="T47" s="161" t="s">
        <v>190</v>
      </c>
      <c r="U47" s="161"/>
      <c r="V47" s="11" t="s">
        <v>219</v>
      </c>
      <c r="W47" s="11" t="s">
        <v>201</v>
      </c>
      <c r="X47" s="161" t="s">
        <v>137</v>
      </c>
      <c r="Y47" s="161"/>
      <c r="Z47" s="11" t="s">
        <v>232</v>
      </c>
      <c r="AA47" s="11" t="s">
        <v>176</v>
      </c>
      <c r="AB47" s="68">
        <v>1</v>
      </c>
      <c r="AC47" s="22" t="s">
        <v>308</v>
      </c>
      <c r="AD47" s="123" t="s">
        <v>284</v>
      </c>
      <c r="AE47" s="22" t="s">
        <v>312</v>
      </c>
      <c r="AF47" s="22" t="s">
        <v>249</v>
      </c>
      <c r="AG47" s="22" t="s">
        <v>250</v>
      </c>
      <c r="AH47" s="22" t="s">
        <v>249</v>
      </c>
      <c r="AI47" s="22" t="s">
        <v>312</v>
      </c>
      <c r="AJ47" s="35" t="s">
        <v>312</v>
      </c>
      <c r="AK47" s="22" t="s">
        <v>250</v>
      </c>
      <c r="AL47" s="40"/>
      <c r="AM47" s="41" t="s">
        <v>249</v>
      </c>
      <c r="AN47" s="68">
        <v>1</v>
      </c>
      <c r="AO47" s="147" t="s">
        <v>384</v>
      </c>
      <c r="AP47" s="138"/>
      <c r="AQ47" s="138"/>
      <c r="AR47" s="139"/>
      <c r="AS47" s="147" t="s">
        <v>387</v>
      </c>
      <c r="AT47" s="148"/>
      <c r="AU47" s="148"/>
      <c r="AV47" s="148"/>
      <c r="AW47" s="149"/>
      <c r="AX47" s="68">
        <v>1</v>
      </c>
      <c r="AY47" s="32"/>
      <c r="AZ47" s="32"/>
      <c r="BA47" s="140" t="s">
        <v>311</v>
      </c>
      <c r="BB47" s="141"/>
      <c r="BC47" s="32"/>
      <c r="BD47" s="32" t="s">
        <v>310</v>
      </c>
      <c r="BE47" s="32"/>
      <c r="BF47" s="32" t="s">
        <v>310</v>
      </c>
      <c r="BG47" s="140" t="s">
        <v>313</v>
      </c>
      <c r="BH47" s="141"/>
      <c r="BI47" s="124" t="s">
        <v>353</v>
      </c>
    </row>
    <row r="48" spans="1:62" ht="15" customHeight="1">
      <c r="A48" s="60">
        <v>2</v>
      </c>
      <c r="B48" s="161" t="s">
        <v>136</v>
      </c>
      <c r="C48" s="161"/>
      <c r="D48" s="142" t="s">
        <v>158</v>
      </c>
      <c r="E48" s="142"/>
      <c r="F48" s="142" t="s">
        <v>140</v>
      </c>
      <c r="G48" s="142"/>
      <c r="H48" s="3" t="s">
        <v>141</v>
      </c>
      <c r="I48" s="142" t="s">
        <v>142</v>
      </c>
      <c r="J48" s="169"/>
      <c r="K48" s="171" t="s">
        <v>171</v>
      </c>
      <c r="L48" s="171"/>
      <c r="M48" s="47" t="s">
        <v>179</v>
      </c>
      <c r="N48" s="47" t="s">
        <v>174</v>
      </c>
      <c r="O48" s="5"/>
      <c r="P48" s="5" t="s">
        <v>173</v>
      </c>
      <c r="Q48" s="5" t="s">
        <v>196</v>
      </c>
      <c r="R48" s="161" t="s">
        <v>209</v>
      </c>
      <c r="S48" s="161"/>
      <c r="T48" s="161" t="s">
        <v>190</v>
      </c>
      <c r="U48" s="161"/>
      <c r="V48" s="161" t="s">
        <v>137</v>
      </c>
      <c r="W48" s="161"/>
      <c r="X48" s="5" t="s">
        <v>183</v>
      </c>
      <c r="Y48" s="5" t="s">
        <v>189</v>
      </c>
      <c r="Z48" s="161" t="s">
        <v>169</v>
      </c>
      <c r="AA48" s="161"/>
      <c r="AB48" s="68">
        <v>2</v>
      </c>
      <c r="AC48" s="22" t="s">
        <v>308</v>
      </c>
      <c r="AD48" s="22" t="s">
        <v>284</v>
      </c>
      <c r="AE48" s="22" t="s">
        <v>312</v>
      </c>
      <c r="AF48" s="22" t="s">
        <v>249</v>
      </c>
      <c r="AG48" s="22" t="s">
        <v>250</v>
      </c>
      <c r="AH48" s="22" t="s">
        <v>249</v>
      </c>
      <c r="AI48" s="22" t="s">
        <v>312</v>
      </c>
      <c r="AJ48" s="35" t="s">
        <v>312</v>
      </c>
      <c r="AK48" s="22" t="s">
        <v>250</v>
      </c>
      <c r="AL48" s="40"/>
      <c r="AM48" s="41" t="s">
        <v>249</v>
      </c>
      <c r="AN48" s="68">
        <v>2</v>
      </c>
      <c r="AO48" s="147" t="s">
        <v>315</v>
      </c>
      <c r="AP48" s="139"/>
      <c r="AQ48" s="22" t="s">
        <v>314</v>
      </c>
      <c r="AR48" s="22" t="s">
        <v>253</v>
      </c>
      <c r="AS48" s="22" t="s">
        <v>314</v>
      </c>
      <c r="AT48" s="22" t="s">
        <v>253</v>
      </c>
      <c r="AU48" s="3"/>
      <c r="AV48" s="3"/>
      <c r="AW48" s="3"/>
      <c r="AX48" s="68">
        <v>2</v>
      </c>
      <c r="AY48" s="36" t="s">
        <v>356</v>
      </c>
      <c r="AZ48" s="140" t="s">
        <v>156</v>
      </c>
      <c r="BA48" s="141"/>
      <c r="BB48" s="141"/>
      <c r="BC48" s="141"/>
      <c r="BD48" s="141"/>
      <c r="BE48" s="226" t="s">
        <v>352</v>
      </c>
      <c r="BF48" s="141"/>
      <c r="BG48" s="141"/>
      <c r="BH48" s="141"/>
      <c r="BI48" s="22" t="s">
        <v>316</v>
      </c>
      <c r="BJ48" s="8"/>
    </row>
    <row r="49" spans="1:62" s="1" customFormat="1" ht="12.75" customHeight="1">
      <c r="A49" s="60">
        <v>3</v>
      </c>
      <c r="B49" s="5" t="s">
        <v>150</v>
      </c>
      <c r="C49" s="3" t="s">
        <v>144</v>
      </c>
      <c r="D49" s="22" t="s">
        <v>262</v>
      </c>
      <c r="E49" s="11" t="s">
        <v>141</v>
      </c>
      <c r="F49" s="161" t="s">
        <v>137</v>
      </c>
      <c r="G49" s="142"/>
      <c r="H49" s="171" t="s">
        <v>171</v>
      </c>
      <c r="I49" s="171"/>
      <c r="J49" s="171"/>
      <c r="K49" s="161" t="s">
        <v>175</v>
      </c>
      <c r="L49" s="161"/>
      <c r="M49" s="161" t="s">
        <v>169</v>
      </c>
      <c r="N49" s="161"/>
      <c r="O49" s="161"/>
      <c r="P49" s="5" t="s">
        <v>196</v>
      </c>
      <c r="Q49" s="5" t="s">
        <v>197</v>
      </c>
      <c r="R49" s="27" t="s">
        <v>173</v>
      </c>
      <c r="S49" s="27" t="s">
        <v>183</v>
      </c>
      <c r="T49" s="5" t="s">
        <v>215</v>
      </c>
      <c r="U49" s="5" t="s">
        <v>174</v>
      </c>
      <c r="V49" s="47" t="s">
        <v>179</v>
      </c>
      <c r="W49" s="5" t="s">
        <v>220</v>
      </c>
      <c r="X49" s="161" t="s">
        <v>140</v>
      </c>
      <c r="Y49" s="161"/>
      <c r="Z49" s="3" t="s">
        <v>180</v>
      </c>
      <c r="AA49" s="5" t="s">
        <v>166</v>
      </c>
      <c r="AB49" s="68">
        <v>3</v>
      </c>
      <c r="AC49" s="22" t="s">
        <v>253</v>
      </c>
      <c r="AD49" s="22" t="s">
        <v>249</v>
      </c>
      <c r="AE49" s="24" t="s">
        <v>314</v>
      </c>
      <c r="AF49" s="41" t="s">
        <v>385</v>
      </c>
      <c r="AG49" s="22" t="s">
        <v>249</v>
      </c>
      <c r="AH49" s="22" t="s">
        <v>253</v>
      </c>
      <c r="AI49" s="24" t="s">
        <v>314</v>
      </c>
      <c r="AJ49" s="41" t="s">
        <v>385</v>
      </c>
      <c r="AK49" s="24" t="s">
        <v>314</v>
      </c>
      <c r="AL49" s="40" t="s">
        <v>253</v>
      </c>
      <c r="AM49" s="41" t="s">
        <v>206</v>
      </c>
      <c r="AN49" s="68">
        <v>3</v>
      </c>
      <c r="AO49" s="41" t="s">
        <v>244</v>
      </c>
      <c r="AP49" s="97" t="s">
        <v>244</v>
      </c>
      <c r="AR49" s="41" t="s">
        <v>244</v>
      </c>
      <c r="AT49" s="41" t="s">
        <v>244</v>
      </c>
      <c r="AU49" s="22" t="s">
        <v>317</v>
      </c>
      <c r="AV49" s="22" t="s">
        <v>317</v>
      </c>
      <c r="AW49" s="22" t="s">
        <v>317</v>
      </c>
      <c r="AX49" s="68">
        <v>3</v>
      </c>
      <c r="AY49" s="32" t="s">
        <v>302</v>
      </c>
      <c r="AZ49" s="140" t="s">
        <v>352</v>
      </c>
      <c r="BA49" s="141"/>
      <c r="BB49" s="141"/>
      <c r="BC49" s="141"/>
      <c r="BD49" s="141"/>
      <c r="BE49" s="140" t="s">
        <v>156</v>
      </c>
      <c r="BF49" s="140"/>
      <c r="BG49" s="140"/>
      <c r="BH49" s="140"/>
      <c r="BI49" s="123" t="s">
        <v>602</v>
      </c>
    </row>
    <row r="50" spans="1:62" s="1" customFormat="1" ht="18" customHeight="1">
      <c r="A50" s="60">
        <v>4</v>
      </c>
      <c r="B50" s="3" t="s">
        <v>151</v>
      </c>
      <c r="C50" s="11" t="s">
        <v>141</v>
      </c>
      <c r="D50" s="142" t="s">
        <v>149</v>
      </c>
      <c r="E50" s="142"/>
      <c r="F50" s="142" t="s">
        <v>156</v>
      </c>
      <c r="G50" s="142"/>
      <c r="H50" s="161" t="s">
        <v>175</v>
      </c>
      <c r="I50" s="161"/>
      <c r="J50" s="161"/>
      <c r="K50" s="161" t="s">
        <v>168</v>
      </c>
      <c r="L50" s="161"/>
      <c r="M50" s="161" t="s">
        <v>137</v>
      </c>
      <c r="N50" s="161"/>
      <c r="O50" s="161"/>
      <c r="P50" s="161" t="s">
        <v>169</v>
      </c>
      <c r="Q50" s="161"/>
      <c r="R50" s="161" t="s">
        <v>171</v>
      </c>
      <c r="S50" s="161"/>
      <c r="T50" s="142" t="s">
        <v>213</v>
      </c>
      <c r="U50" s="142"/>
      <c r="V50" s="161" t="s">
        <v>224</v>
      </c>
      <c r="W50" s="169"/>
      <c r="X50" s="161" t="s">
        <v>221</v>
      </c>
      <c r="Y50" s="161"/>
      <c r="Z50" s="161" t="s">
        <v>206</v>
      </c>
      <c r="AA50" s="161"/>
      <c r="AB50" s="68">
        <v>4</v>
      </c>
      <c r="AC50" s="147" t="s">
        <v>319</v>
      </c>
      <c r="AD50" s="236"/>
      <c r="AE50" s="236"/>
      <c r="AF50" s="236"/>
      <c r="AG50" s="236"/>
      <c r="AH50" s="236"/>
      <c r="AI50" s="236"/>
      <c r="AJ50" s="236"/>
      <c r="AK50" s="236"/>
      <c r="AL50" s="236"/>
      <c r="AM50" s="19" t="s">
        <v>393</v>
      </c>
      <c r="AN50" s="68">
        <v>4</v>
      </c>
      <c r="AO50" s="22" t="s">
        <v>317</v>
      </c>
      <c r="AP50" s="97" t="s">
        <v>252</v>
      </c>
      <c r="AQ50" s="22" t="s">
        <v>314</v>
      </c>
      <c r="AR50" s="22" t="s">
        <v>317</v>
      </c>
      <c r="AS50" s="22" t="s">
        <v>314</v>
      </c>
      <c r="AT50" s="22" t="s">
        <v>317</v>
      </c>
      <c r="AU50" s="147" t="s">
        <v>186</v>
      </c>
      <c r="AV50" s="138"/>
      <c r="AW50" s="139"/>
      <c r="AX50" s="68">
        <v>4</v>
      </c>
      <c r="AY50" s="34" t="s">
        <v>355</v>
      </c>
      <c r="AZ50" s="140" t="s">
        <v>318</v>
      </c>
      <c r="BA50" s="141"/>
      <c r="BB50" s="141"/>
      <c r="BC50" s="141"/>
      <c r="BD50" s="141"/>
      <c r="BE50" s="140" t="s">
        <v>351</v>
      </c>
      <c r="BF50" s="141"/>
      <c r="BG50" s="141"/>
      <c r="BH50" s="141"/>
      <c r="BI50" s="22" t="s">
        <v>251</v>
      </c>
    </row>
    <row r="51" spans="1:62" s="1" customFormat="1">
      <c r="A51" s="60">
        <v>5</v>
      </c>
      <c r="B51" s="161" t="s">
        <v>140</v>
      </c>
      <c r="C51" s="161"/>
      <c r="D51" s="142" t="s">
        <v>159</v>
      </c>
      <c r="E51" s="142"/>
      <c r="F51" s="142" t="s">
        <v>168</v>
      </c>
      <c r="G51" s="142"/>
      <c r="H51" s="3" t="s">
        <v>142</v>
      </c>
      <c r="I51" s="142" t="s">
        <v>141</v>
      </c>
      <c r="J51" s="142"/>
      <c r="K51" s="161" t="s">
        <v>156</v>
      </c>
      <c r="L51" s="161"/>
      <c r="M51" s="161" t="s">
        <v>175</v>
      </c>
      <c r="N51" s="161"/>
      <c r="O51" s="161"/>
      <c r="P51" s="161" t="s">
        <v>198</v>
      </c>
      <c r="Q51" s="161"/>
      <c r="R51" s="161" t="s">
        <v>195</v>
      </c>
      <c r="S51" s="161"/>
      <c r="T51" s="161" t="s">
        <v>206</v>
      </c>
      <c r="U51" s="161"/>
      <c r="V51" s="47" t="s">
        <v>383</v>
      </c>
      <c r="W51" s="22" t="s">
        <v>220</v>
      </c>
      <c r="X51" s="161" t="s">
        <v>229</v>
      </c>
      <c r="Y51" s="161"/>
      <c r="Z51" s="161" t="s">
        <v>191</v>
      </c>
      <c r="AA51" s="161"/>
      <c r="AB51" s="68">
        <v>5</v>
      </c>
      <c r="AC51" s="147" t="s">
        <v>319</v>
      </c>
      <c r="AD51" s="236"/>
      <c r="AE51" s="236"/>
      <c r="AF51" s="236"/>
      <c r="AG51" s="236"/>
      <c r="AH51" s="236"/>
      <c r="AI51" s="236"/>
      <c r="AJ51" s="236"/>
      <c r="AK51" s="236"/>
      <c r="AL51" s="236"/>
      <c r="AM51" s="19" t="s">
        <v>393</v>
      </c>
      <c r="AN51" s="68">
        <v>5</v>
      </c>
      <c r="AO51" s="147" t="s">
        <v>347</v>
      </c>
      <c r="AP51" s="138"/>
      <c r="AQ51" s="138"/>
      <c r="AR51" s="138"/>
      <c r="AS51" s="138"/>
      <c r="AT51" s="138"/>
      <c r="AU51" s="138"/>
      <c r="AV51" s="138"/>
      <c r="AW51" s="139"/>
      <c r="AX51" s="68">
        <v>5</v>
      </c>
      <c r="AY51" s="140" t="s">
        <v>221</v>
      </c>
      <c r="AZ51" s="141"/>
      <c r="BA51" s="140" t="s">
        <v>207</v>
      </c>
      <c r="BB51" s="141"/>
      <c r="BC51" s="32"/>
      <c r="BD51" s="32" t="s">
        <v>320</v>
      </c>
      <c r="BE51" s="32"/>
      <c r="BF51" s="32" t="s">
        <v>320</v>
      </c>
      <c r="BG51" s="22"/>
      <c r="BH51" s="22"/>
      <c r="BI51" s="22" t="s">
        <v>275</v>
      </c>
    </row>
    <row r="52" spans="1:62" s="1" customFormat="1" ht="15.75" customHeight="1">
      <c r="A52" s="60">
        <v>6</v>
      </c>
      <c r="B52" s="11" t="s">
        <v>141</v>
      </c>
      <c r="C52" s="3" t="s">
        <v>144</v>
      </c>
      <c r="D52" s="5" t="s">
        <v>155</v>
      </c>
      <c r="E52" s="9" t="s">
        <v>154</v>
      </c>
      <c r="F52" s="5" t="s">
        <v>145</v>
      </c>
      <c r="G52" s="19" t="s">
        <v>386</v>
      </c>
      <c r="H52" s="161" t="s">
        <v>140</v>
      </c>
      <c r="I52" s="161"/>
      <c r="J52" s="161"/>
      <c r="K52" s="161" t="s">
        <v>137</v>
      </c>
      <c r="L52" s="161"/>
      <c r="M52" s="161" t="s">
        <v>184</v>
      </c>
      <c r="N52" s="161"/>
      <c r="O52" s="161"/>
      <c r="P52" s="161" t="s">
        <v>186</v>
      </c>
      <c r="Q52" s="161"/>
      <c r="R52" s="161" t="s">
        <v>206</v>
      </c>
      <c r="S52" s="161"/>
      <c r="T52" s="161" t="s">
        <v>198</v>
      </c>
      <c r="U52" s="161"/>
      <c r="V52" s="25" t="s">
        <v>174</v>
      </c>
      <c r="W52" s="47" t="s">
        <v>383</v>
      </c>
      <c r="X52" s="5" t="s">
        <v>183</v>
      </c>
      <c r="Y52" s="3" t="s">
        <v>230</v>
      </c>
      <c r="Z52" s="161" t="s">
        <v>171</v>
      </c>
      <c r="AA52" s="161"/>
      <c r="AB52" s="68">
        <v>6</v>
      </c>
      <c r="AC52" s="147" t="s">
        <v>342</v>
      </c>
      <c r="AD52" s="236"/>
      <c r="AE52" s="236"/>
      <c r="AF52" s="236"/>
      <c r="AG52" s="236"/>
      <c r="AH52" s="236"/>
      <c r="AI52" s="236"/>
      <c r="AJ52" s="236"/>
      <c r="AK52" s="236"/>
      <c r="AL52" s="236"/>
      <c r="AM52" s="41" t="s">
        <v>191</v>
      </c>
      <c r="AN52" s="68">
        <v>6</v>
      </c>
      <c r="AP52" s="100" t="s">
        <v>308</v>
      </c>
      <c r="AQ52" s="147" t="s">
        <v>321</v>
      </c>
      <c r="AR52" s="138"/>
      <c r="AS52" s="139"/>
      <c r="AT52" s="122"/>
      <c r="AU52" s="147" t="s">
        <v>321</v>
      </c>
      <c r="AV52" s="138"/>
      <c r="AW52" s="139"/>
      <c r="AX52" s="68">
        <v>6</v>
      </c>
      <c r="AY52" s="140" t="s">
        <v>221</v>
      </c>
      <c r="AZ52" s="141"/>
      <c r="BA52" s="140" t="s">
        <v>207</v>
      </c>
      <c r="BB52" s="141"/>
      <c r="BC52" s="32"/>
      <c r="BD52" s="32" t="s">
        <v>320</v>
      </c>
      <c r="BE52" s="32"/>
      <c r="BF52" s="32" t="s">
        <v>320</v>
      </c>
      <c r="BG52" s="140" t="s">
        <v>251</v>
      </c>
      <c r="BH52" s="141"/>
      <c r="BI52" s="22" t="s">
        <v>316</v>
      </c>
    </row>
    <row r="53" spans="1:62" ht="17.25" customHeight="1">
      <c r="A53" s="60">
        <v>7</v>
      </c>
      <c r="B53" s="3"/>
      <c r="C53" s="4"/>
      <c r="D53" s="4"/>
      <c r="E53" s="4"/>
      <c r="F53" s="4"/>
      <c r="G53" s="4"/>
      <c r="H53" s="10" t="s">
        <v>176</v>
      </c>
      <c r="I53" s="11" t="s">
        <v>177</v>
      </c>
      <c r="J53" s="131" t="s">
        <v>582</v>
      </c>
      <c r="K53" s="11" t="s">
        <v>177</v>
      </c>
      <c r="L53" s="5"/>
      <c r="M53" s="10" t="s">
        <v>176</v>
      </c>
      <c r="N53" s="11" t="s">
        <v>177</v>
      </c>
      <c r="O53" s="131" t="s">
        <v>582</v>
      </c>
      <c r="P53" s="161" t="s">
        <v>415</v>
      </c>
      <c r="Q53" s="161"/>
      <c r="R53" s="190" t="s">
        <v>205</v>
      </c>
      <c r="S53" s="191"/>
      <c r="T53" s="161" t="s">
        <v>216</v>
      </c>
      <c r="U53" s="161"/>
      <c r="V53" s="161" t="s">
        <v>140</v>
      </c>
      <c r="W53" s="161"/>
      <c r="X53" s="5" t="s">
        <v>230</v>
      </c>
      <c r="Y53" s="3" t="s">
        <v>189</v>
      </c>
      <c r="Z53" s="161" t="s">
        <v>234</v>
      </c>
      <c r="AA53" s="161"/>
      <c r="AB53" s="68">
        <v>7</v>
      </c>
      <c r="AC53" s="147" t="s">
        <v>344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97" t="s">
        <v>410</v>
      </c>
      <c r="AN53" s="68">
        <v>7</v>
      </c>
      <c r="AP53" s="100" t="s">
        <v>308</v>
      </c>
      <c r="AQ53" s="147" t="s">
        <v>321</v>
      </c>
      <c r="AR53" s="138"/>
      <c r="AS53" s="139"/>
      <c r="AT53" s="122"/>
      <c r="AU53" s="147" t="s">
        <v>321</v>
      </c>
      <c r="AV53" s="138"/>
      <c r="AW53" s="139"/>
      <c r="AX53" s="68">
        <v>7</v>
      </c>
      <c r="AY53" s="140" t="s">
        <v>269</v>
      </c>
      <c r="AZ53" s="140"/>
      <c r="BA53" s="140"/>
      <c r="BB53" s="140"/>
      <c r="BC53" s="140"/>
      <c r="BD53" s="140"/>
      <c r="BE53" s="140"/>
      <c r="BF53" s="140"/>
      <c r="BG53" s="140"/>
      <c r="BH53" s="140"/>
      <c r="BI53" s="230"/>
    </row>
    <row r="54" spans="1:62" ht="17.25" customHeight="1">
      <c r="A54" s="60"/>
      <c r="B54" s="3"/>
      <c r="C54" s="3"/>
      <c r="D54" s="3"/>
      <c r="E54" s="3"/>
      <c r="F54" s="3"/>
      <c r="G54" s="3"/>
      <c r="P54" s="2"/>
      <c r="V54" s="153" t="s">
        <v>580</v>
      </c>
      <c r="W54" s="170"/>
      <c r="X54" s="154"/>
      <c r="Y54" s="154"/>
      <c r="Z54" s="154"/>
      <c r="AA54" s="155"/>
      <c r="AB54" s="68">
        <v>8</v>
      </c>
      <c r="AC54" s="153" t="s">
        <v>594</v>
      </c>
      <c r="AD54" s="154"/>
      <c r="AE54" s="154"/>
      <c r="AF54" s="154"/>
      <c r="AG54" s="154"/>
      <c r="AH54" s="154"/>
      <c r="AI54" s="154"/>
      <c r="AJ54" s="154"/>
      <c r="AK54" s="154"/>
      <c r="AL54" s="154"/>
      <c r="AM54" s="155"/>
      <c r="AN54" s="68">
        <v>8</v>
      </c>
      <c r="AO54" s="153" t="s">
        <v>592</v>
      </c>
      <c r="AP54" s="170"/>
      <c r="AQ54" s="170"/>
      <c r="AR54" s="170"/>
      <c r="AS54" s="170"/>
      <c r="AT54" s="170"/>
      <c r="AU54" s="170"/>
      <c r="AV54" s="170"/>
      <c r="AW54" s="172"/>
      <c r="AX54" s="68">
        <v>8</v>
      </c>
      <c r="AY54" s="140" t="s">
        <v>269</v>
      </c>
      <c r="AZ54" s="140"/>
      <c r="BA54" s="140"/>
      <c r="BB54" s="140"/>
      <c r="BC54" s="140"/>
      <c r="BD54" s="140"/>
      <c r="BE54" s="140"/>
      <c r="BF54" s="140"/>
      <c r="BG54" s="140"/>
      <c r="BH54" s="140"/>
      <c r="BI54" s="230"/>
    </row>
    <row r="55" spans="1:62" ht="17.25" customHeight="1">
      <c r="A55" s="60"/>
      <c r="B55" s="41"/>
      <c r="C55" s="41"/>
      <c r="D55" s="41"/>
      <c r="E55" s="41"/>
      <c r="F55" s="41"/>
      <c r="G55" s="41"/>
      <c r="H55" s="145" t="s">
        <v>135</v>
      </c>
      <c r="I55" s="145"/>
      <c r="J55" s="145"/>
      <c r="K55" s="145"/>
      <c r="L55" s="145"/>
      <c r="M55" s="145"/>
      <c r="N55" s="145"/>
      <c r="O55" s="145"/>
      <c r="P55" s="150" t="s">
        <v>135</v>
      </c>
      <c r="Q55" s="151"/>
      <c r="R55" s="151"/>
      <c r="S55" s="151"/>
      <c r="T55" s="151"/>
      <c r="U55" s="152"/>
      <c r="AB55" s="68"/>
      <c r="AN55" s="69"/>
      <c r="AO55" s="58"/>
      <c r="AP55" s="58"/>
      <c r="AQ55" s="58"/>
      <c r="AR55" s="50"/>
      <c r="AS55" s="58"/>
      <c r="AT55" s="58"/>
      <c r="AU55" s="58"/>
      <c r="AV55" s="58"/>
      <c r="AW55" s="58"/>
      <c r="AX55" s="6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42"/>
    </row>
    <row r="56" spans="1:62" ht="17.25" customHeight="1">
      <c r="A56" s="60"/>
      <c r="B56" s="145" t="s">
        <v>131</v>
      </c>
      <c r="C56" s="145"/>
      <c r="D56" s="145"/>
      <c r="E56" s="145"/>
      <c r="F56" s="145"/>
      <c r="G56" s="145"/>
      <c r="H56" s="145" t="s">
        <v>131</v>
      </c>
      <c r="I56" s="145"/>
      <c r="J56" s="145"/>
      <c r="K56" s="145"/>
      <c r="L56" s="145"/>
      <c r="M56" s="145"/>
      <c r="N56" s="145"/>
      <c r="O56" s="145"/>
      <c r="P56" s="145" t="s">
        <v>131</v>
      </c>
      <c r="Q56" s="145"/>
      <c r="R56" s="145"/>
      <c r="S56" s="145"/>
      <c r="T56" s="145"/>
      <c r="U56" s="145"/>
      <c r="V56" s="145" t="s">
        <v>131</v>
      </c>
      <c r="W56" s="145"/>
      <c r="X56" s="145"/>
      <c r="Y56" s="145"/>
      <c r="Z56" s="145"/>
      <c r="AA56" s="145"/>
      <c r="AC56" s="187" t="s">
        <v>131</v>
      </c>
      <c r="AD56" s="188"/>
      <c r="AE56" s="188"/>
      <c r="AF56" s="188"/>
      <c r="AG56" s="188"/>
      <c r="AH56" s="188"/>
      <c r="AI56" s="188"/>
      <c r="AJ56" s="188"/>
      <c r="AK56" s="188"/>
      <c r="AL56" s="188"/>
      <c r="AM56" s="189"/>
      <c r="AO56" s="151" t="s">
        <v>135</v>
      </c>
      <c r="AP56" s="151"/>
      <c r="AQ56" s="151"/>
      <c r="AR56" s="151"/>
      <c r="AS56" s="151"/>
      <c r="AT56" s="151"/>
      <c r="AU56" s="151"/>
      <c r="AV56" s="151"/>
      <c r="AW56" s="151"/>
      <c r="AY56" s="43" t="s">
        <v>366</v>
      </c>
      <c r="AZ56" s="24"/>
      <c r="BA56" s="22"/>
      <c r="BB56" s="21"/>
      <c r="BC56" s="21"/>
      <c r="BD56" s="21"/>
      <c r="BE56" s="21"/>
      <c r="BF56" s="21"/>
      <c r="BG56" s="21"/>
      <c r="BH56" s="21"/>
      <c r="BI56" s="21"/>
    </row>
    <row r="57" spans="1:62" ht="17.25" customHeight="1">
      <c r="A57" s="60"/>
      <c r="B57" s="171" t="s">
        <v>541</v>
      </c>
      <c r="C57" s="145"/>
      <c r="D57" s="145"/>
      <c r="E57" s="145"/>
      <c r="F57" s="145"/>
      <c r="G57" s="145"/>
      <c r="H57" s="145" t="s">
        <v>541</v>
      </c>
      <c r="I57" s="145"/>
      <c r="J57" s="145"/>
      <c r="K57" s="145"/>
      <c r="L57" s="145"/>
      <c r="M57" s="145"/>
      <c r="N57" s="145"/>
      <c r="O57" s="145"/>
      <c r="P57" s="171" t="s">
        <v>541</v>
      </c>
      <c r="Q57" s="145"/>
      <c r="R57" s="145"/>
      <c r="S57" s="145"/>
      <c r="T57" s="145"/>
      <c r="U57" s="145"/>
      <c r="V57" s="171" t="s">
        <v>541</v>
      </c>
      <c r="W57" s="145"/>
      <c r="X57" s="145"/>
      <c r="Y57" s="145"/>
      <c r="Z57" s="145"/>
      <c r="AA57" s="145"/>
      <c r="AB57" s="68"/>
      <c r="AC57" s="145" t="s">
        <v>542</v>
      </c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68"/>
      <c r="AO57" s="150" t="s">
        <v>126</v>
      </c>
      <c r="AP57" s="151"/>
      <c r="AQ57" s="151"/>
      <c r="AR57" s="151"/>
      <c r="AS57" s="151"/>
      <c r="AT57" s="151"/>
      <c r="AU57" s="151"/>
      <c r="AV57" s="151"/>
      <c r="AW57" s="152"/>
      <c r="AX57" s="68"/>
      <c r="AY57" s="150" t="s">
        <v>542</v>
      </c>
      <c r="AZ57" s="151"/>
      <c r="BA57" s="151"/>
      <c r="BB57" s="151"/>
      <c r="BC57" s="151"/>
      <c r="BD57" s="151"/>
      <c r="BE57" s="151"/>
      <c r="BF57" s="151"/>
      <c r="BG57" s="151"/>
      <c r="BH57" s="151"/>
      <c r="BI57" s="158"/>
    </row>
    <row r="58" spans="1:62">
      <c r="A58" s="66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4"/>
      <c r="T58" s="4"/>
      <c r="U58" s="4"/>
      <c r="V58" s="4"/>
      <c r="W58" s="4"/>
      <c r="X58" s="4"/>
      <c r="Y58" s="4"/>
      <c r="Z58" s="4"/>
      <c r="AA58" s="4"/>
      <c r="AB58" s="68"/>
      <c r="AN58" s="68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</row>
    <row r="59" spans="1:62" s="70" customFormat="1" ht="18.75">
      <c r="A59" s="62" t="s">
        <v>16</v>
      </c>
      <c r="B59" s="173" t="s">
        <v>1</v>
      </c>
      <c r="C59" s="173"/>
      <c r="D59" s="173" t="s">
        <v>2</v>
      </c>
      <c r="E59" s="173"/>
      <c r="F59" s="173" t="s">
        <v>3</v>
      </c>
      <c r="G59" s="173"/>
      <c r="H59" s="173" t="s">
        <v>4</v>
      </c>
      <c r="I59" s="173"/>
      <c r="J59" s="173"/>
      <c r="K59" s="173" t="s">
        <v>5</v>
      </c>
      <c r="L59" s="173"/>
      <c r="M59" s="173" t="s">
        <v>6</v>
      </c>
      <c r="N59" s="173"/>
      <c r="O59" s="173"/>
      <c r="P59" s="173" t="s">
        <v>7</v>
      </c>
      <c r="Q59" s="173"/>
      <c r="R59" s="173" t="s">
        <v>8</v>
      </c>
      <c r="S59" s="173"/>
      <c r="T59" s="173" t="s">
        <v>9</v>
      </c>
      <c r="U59" s="173"/>
      <c r="V59" s="173" t="s">
        <v>10</v>
      </c>
      <c r="W59" s="173"/>
      <c r="X59" s="173" t="s">
        <v>11</v>
      </c>
      <c r="Y59" s="173"/>
      <c r="Z59" s="173" t="s">
        <v>12</v>
      </c>
      <c r="AA59" s="173"/>
      <c r="AB59" s="71" t="s">
        <v>16</v>
      </c>
      <c r="AC59" s="78"/>
      <c r="AD59" s="78"/>
      <c r="AE59" s="78"/>
      <c r="AF59" s="78"/>
      <c r="AG59" s="78"/>
      <c r="AH59" s="78"/>
      <c r="AI59" s="78"/>
      <c r="AJ59" s="63"/>
      <c r="AK59" s="78"/>
      <c r="AL59" s="78"/>
      <c r="AM59" s="90"/>
      <c r="AN59" s="71" t="s">
        <v>16</v>
      </c>
      <c r="AX59" s="71" t="s">
        <v>16</v>
      </c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78"/>
    </row>
    <row r="60" spans="1:62" ht="19.5" customHeight="1">
      <c r="A60" s="60">
        <v>1</v>
      </c>
      <c r="B60" s="161" t="s">
        <v>152</v>
      </c>
      <c r="C60" s="161"/>
      <c r="D60" s="161" t="s">
        <v>160</v>
      </c>
      <c r="E60" s="161"/>
      <c r="F60" s="161" t="s">
        <v>165</v>
      </c>
      <c r="G60" s="161"/>
      <c r="H60" s="161" t="s">
        <v>137</v>
      </c>
      <c r="I60" s="161"/>
      <c r="J60" s="161"/>
      <c r="K60" s="161" t="s">
        <v>153</v>
      </c>
      <c r="L60" s="161"/>
      <c r="M60" s="5" t="s">
        <v>142</v>
      </c>
      <c r="N60" s="161" t="s">
        <v>141</v>
      </c>
      <c r="O60" s="161"/>
      <c r="P60" s="161" t="s">
        <v>163</v>
      </c>
      <c r="Q60" s="161"/>
      <c r="R60" s="161" t="s">
        <v>190</v>
      </c>
      <c r="S60" s="161"/>
      <c r="T60" s="161" t="s">
        <v>171</v>
      </c>
      <c r="U60" s="161"/>
      <c r="V60" s="161" t="s">
        <v>224</v>
      </c>
      <c r="W60" s="161"/>
      <c r="X60" s="161" t="s">
        <v>206</v>
      </c>
      <c r="Y60" s="161"/>
      <c r="Z60" s="161" t="s">
        <v>221</v>
      </c>
      <c r="AA60" s="161"/>
      <c r="AB60" s="68">
        <v>1</v>
      </c>
      <c r="AC60" s="147" t="s">
        <v>324</v>
      </c>
      <c r="AD60" s="138"/>
      <c r="AE60" s="138"/>
      <c r="AF60" s="138"/>
      <c r="AG60" s="138"/>
      <c r="AH60" s="138"/>
      <c r="AI60" s="138"/>
      <c r="AJ60" s="138"/>
      <c r="AK60" s="138"/>
      <c r="AL60" s="139"/>
      <c r="AM60" s="19" t="s">
        <v>393</v>
      </c>
      <c r="AN60" s="68">
        <v>1</v>
      </c>
      <c r="AO60" s="123" t="s">
        <v>574</v>
      </c>
      <c r="AP60" s="1"/>
      <c r="AQ60" s="97" t="s">
        <v>322</v>
      </c>
      <c r="AR60" s="123" t="s">
        <v>574</v>
      </c>
      <c r="AS60" s="97" t="s">
        <v>322</v>
      </c>
      <c r="AT60" s="123" t="s">
        <v>574</v>
      </c>
      <c r="AU60" s="123" t="s">
        <v>574</v>
      </c>
      <c r="AV60" s="123" t="s">
        <v>574</v>
      </c>
      <c r="AW60" s="97"/>
      <c r="AX60" s="68">
        <v>1</v>
      </c>
      <c r="AY60" s="233" t="s">
        <v>178</v>
      </c>
      <c r="AZ60" s="143"/>
      <c r="BA60" s="143"/>
      <c r="BB60" s="140" t="s">
        <v>283</v>
      </c>
      <c r="BC60" s="141"/>
      <c r="BD60" s="141"/>
      <c r="BE60" s="141"/>
      <c r="BF60" s="141"/>
      <c r="BG60" s="142" t="s">
        <v>323</v>
      </c>
      <c r="BH60" s="143"/>
      <c r="BI60" s="22" t="s">
        <v>251</v>
      </c>
      <c r="BJ60" s="1"/>
    </row>
    <row r="61" spans="1:62" ht="15.75" customHeight="1">
      <c r="A61" s="60">
        <v>2</v>
      </c>
      <c r="B61" s="161" t="s">
        <v>139</v>
      </c>
      <c r="C61" s="161"/>
      <c r="D61" s="161" t="s">
        <v>137</v>
      </c>
      <c r="E61" s="161"/>
      <c r="F61" s="14" t="s">
        <v>141</v>
      </c>
      <c r="G61" s="25" t="s">
        <v>263</v>
      </c>
      <c r="H61" s="3" t="s">
        <v>173</v>
      </c>
      <c r="I61" s="169" t="s">
        <v>174</v>
      </c>
      <c r="J61" s="169"/>
      <c r="K61" s="5" t="s">
        <v>179</v>
      </c>
      <c r="L61" s="9" t="s">
        <v>180</v>
      </c>
      <c r="M61" s="142" t="s">
        <v>163</v>
      </c>
      <c r="N61" s="142"/>
      <c r="O61" s="142"/>
      <c r="P61" s="161" t="s">
        <v>199</v>
      </c>
      <c r="Q61" s="161"/>
      <c r="R61" s="161" t="s">
        <v>190</v>
      </c>
      <c r="S61" s="161"/>
      <c r="T61" s="161" t="s">
        <v>181</v>
      </c>
      <c r="U61" s="161"/>
      <c r="V61" s="161" t="s">
        <v>225</v>
      </c>
      <c r="W61" s="161"/>
      <c r="X61" s="5" t="s">
        <v>183</v>
      </c>
      <c r="Y61" s="25" t="s">
        <v>197</v>
      </c>
      <c r="Z61" s="161" t="s">
        <v>234</v>
      </c>
      <c r="AA61" s="161"/>
      <c r="AB61" s="68">
        <v>2</v>
      </c>
      <c r="AC61" s="147" t="s">
        <v>409</v>
      </c>
      <c r="AD61" s="138"/>
      <c r="AE61" s="138"/>
      <c r="AF61" s="138"/>
      <c r="AG61" s="138"/>
      <c r="AH61" s="138"/>
      <c r="AI61" s="138"/>
      <c r="AJ61" s="138"/>
      <c r="AK61" s="138"/>
      <c r="AL61" s="139"/>
      <c r="AM61" s="89" t="s">
        <v>194</v>
      </c>
      <c r="AN61" s="68">
        <v>2</v>
      </c>
      <c r="AO61" s="123" t="s">
        <v>574</v>
      </c>
      <c r="AP61" s="1"/>
      <c r="AQ61" s="97" t="s">
        <v>322</v>
      </c>
      <c r="AR61" s="123" t="s">
        <v>574</v>
      </c>
      <c r="AS61" s="97" t="s">
        <v>322</v>
      </c>
      <c r="AT61" s="123" t="s">
        <v>574</v>
      </c>
      <c r="AU61" s="123" t="s">
        <v>574</v>
      </c>
      <c r="AV61" s="123" t="s">
        <v>574</v>
      </c>
      <c r="AW61" s="97"/>
      <c r="AX61" s="68">
        <v>2</v>
      </c>
      <c r="AY61" s="142" t="s">
        <v>178</v>
      </c>
      <c r="AZ61" s="234"/>
      <c r="BA61" s="234"/>
      <c r="BB61" s="140" t="s">
        <v>283</v>
      </c>
      <c r="BC61" s="141"/>
      <c r="BD61" s="141"/>
      <c r="BE61" s="141"/>
      <c r="BF61" s="141"/>
      <c r="BG61" s="142" t="s">
        <v>323</v>
      </c>
      <c r="BH61" s="143"/>
      <c r="BI61" s="35" t="s">
        <v>358</v>
      </c>
    </row>
    <row r="62" spans="1:62" s="1" customFormat="1">
      <c r="A62" s="60">
        <v>3</v>
      </c>
      <c r="B62" s="161" t="s">
        <v>140</v>
      </c>
      <c r="C62" s="161"/>
      <c r="D62" s="5" t="s">
        <v>155</v>
      </c>
      <c r="E62" s="5" t="s">
        <v>141</v>
      </c>
      <c r="F62" s="161" t="s">
        <v>169</v>
      </c>
      <c r="G62" s="161"/>
      <c r="H62" s="161" t="s">
        <v>388</v>
      </c>
      <c r="I62" s="161"/>
      <c r="J62" s="161"/>
      <c r="K62" s="5" t="s">
        <v>179</v>
      </c>
      <c r="L62" s="9" t="s">
        <v>180</v>
      </c>
      <c r="M62" s="161" t="s">
        <v>175</v>
      </c>
      <c r="N62" s="161"/>
      <c r="O62" s="161"/>
      <c r="P62" s="161" t="s">
        <v>178</v>
      </c>
      <c r="Q62" s="161"/>
      <c r="R62" s="161" t="s">
        <v>586</v>
      </c>
      <c r="S62" s="161"/>
      <c r="T62" s="5" t="s">
        <v>212</v>
      </c>
      <c r="U62" s="9" t="s">
        <v>174</v>
      </c>
      <c r="V62" s="161" t="s">
        <v>153</v>
      </c>
      <c r="W62" s="161"/>
      <c r="X62" s="161" t="s">
        <v>182</v>
      </c>
      <c r="Y62" s="142"/>
      <c r="Z62" s="161" t="s">
        <v>137</v>
      </c>
      <c r="AA62" s="161"/>
      <c r="AB62" s="68">
        <v>3</v>
      </c>
      <c r="AC62" s="22" t="s">
        <v>242</v>
      </c>
      <c r="AD62" s="22" t="s">
        <v>250</v>
      </c>
      <c r="AE62" s="22" t="s">
        <v>249</v>
      </c>
      <c r="AF62" s="22" t="s">
        <v>261</v>
      </c>
      <c r="AG62" s="22" t="s">
        <v>222</v>
      </c>
      <c r="AH62" s="123" t="s">
        <v>250</v>
      </c>
      <c r="AI62" s="22" t="s">
        <v>249</v>
      </c>
      <c r="AJ62" s="35" t="s">
        <v>249</v>
      </c>
      <c r="AK62" s="22" t="s">
        <v>249</v>
      </c>
      <c r="AL62" s="22" t="s">
        <v>250</v>
      </c>
      <c r="AM62" s="89" t="s">
        <v>228</v>
      </c>
      <c r="AN62" s="68">
        <v>3</v>
      </c>
      <c r="AO62" s="147" t="s">
        <v>346</v>
      </c>
      <c r="AP62" s="138"/>
      <c r="AQ62" s="138"/>
      <c r="AR62" s="138"/>
      <c r="AS62" s="138"/>
      <c r="AT62" s="138"/>
      <c r="AU62" s="138"/>
      <c r="AV62" s="138"/>
      <c r="AW62" s="139"/>
      <c r="AX62" s="68">
        <v>3</v>
      </c>
      <c r="AY62" s="140" t="s">
        <v>325</v>
      </c>
      <c r="AZ62" s="141"/>
      <c r="BA62" s="141"/>
      <c r="BB62" s="141"/>
      <c r="BC62" s="141"/>
      <c r="BD62" s="141"/>
      <c r="BE62" s="141"/>
      <c r="BF62" s="141"/>
      <c r="BG62" s="141"/>
      <c r="BH62" s="141"/>
      <c r="BI62" s="35" t="s">
        <v>359</v>
      </c>
    </row>
    <row r="63" spans="1:62" s="1" customFormat="1">
      <c r="A63" s="60">
        <v>4</v>
      </c>
      <c r="B63" s="161" t="s">
        <v>137</v>
      </c>
      <c r="C63" s="161"/>
      <c r="D63" s="5" t="s">
        <v>141</v>
      </c>
      <c r="E63" s="9" t="s">
        <v>154</v>
      </c>
      <c r="F63" s="5" t="s">
        <v>145</v>
      </c>
      <c r="G63" s="47" t="s">
        <v>179</v>
      </c>
      <c r="H63" s="3" t="s">
        <v>173</v>
      </c>
      <c r="I63" s="169" t="s">
        <v>174</v>
      </c>
      <c r="J63" s="169"/>
      <c r="K63" s="161" t="s">
        <v>175</v>
      </c>
      <c r="L63" s="161"/>
      <c r="M63" s="161" t="s">
        <v>185</v>
      </c>
      <c r="N63" s="161"/>
      <c r="O63" s="161"/>
      <c r="P63" s="161" t="s">
        <v>171</v>
      </c>
      <c r="Q63" s="161"/>
      <c r="R63" s="161" t="s">
        <v>163</v>
      </c>
      <c r="S63" s="161"/>
      <c r="T63" s="161" t="s">
        <v>157</v>
      </c>
      <c r="U63" s="161"/>
      <c r="V63" s="161" t="s">
        <v>140</v>
      </c>
      <c r="W63" s="161"/>
      <c r="X63" s="161" t="s">
        <v>224</v>
      </c>
      <c r="Y63" s="161"/>
      <c r="Z63" s="3" t="s">
        <v>180</v>
      </c>
      <c r="AA63" s="5" t="s">
        <v>166</v>
      </c>
      <c r="AB63" s="68">
        <v>4</v>
      </c>
      <c r="AC63" s="28" t="s">
        <v>242</v>
      </c>
      <c r="AD63" s="28" t="s">
        <v>250</v>
      </c>
      <c r="AE63" s="28" t="s">
        <v>249</v>
      </c>
      <c r="AF63" s="28" t="s">
        <v>261</v>
      </c>
      <c r="AG63" s="28" t="s">
        <v>222</v>
      </c>
      <c r="AH63" s="123" t="s">
        <v>250</v>
      </c>
      <c r="AI63" s="28" t="s">
        <v>249</v>
      </c>
      <c r="AJ63" s="35" t="s">
        <v>249</v>
      </c>
      <c r="AK63" s="28" t="s">
        <v>249</v>
      </c>
      <c r="AL63" s="28" t="s">
        <v>250</v>
      </c>
      <c r="AM63" s="89" t="s">
        <v>228</v>
      </c>
      <c r="AN63" s="68">
        <v>4</v>
      </c>
      <c r="AO63" s="147" t="s">
        <v>315</v>
      </c>
      <c r="AP63" s="139"/>
      <c r="AQ63" s="24" t="s">
        <v>322</v>
      </c>
      <c r="AR63" s="22" t="s">
        <v>253</v>
      </c>
      <c r="AS63" s="24" t="s">
        <v>322</v>
      </c>
      <c r="AT63" s="22" t="s">
        <v>253</v>
      </c>
      <c r="AU63" s="147" t="s">
        <v>575</v>
      </c>
      <c r="AV63" s="138"/>
      <c r="AW63" s="139"/>
      <c r="AX63" s="68">
        <v>4</v>
      </c>
      <c r="AY63" s="34" t="s">
        <v>355</v>
      </c>
      <c r="AZ63" s="140" t="s">
        <v>318</v>
      </c>
      <c r="BA63" s="141"/>
      <c r="BB63" s="141"/>
      <c r="BC63" s="141"/>
      <c r="BD63" s="141"/>
      <c r="BE63" s="140" t="s">
        <v>351</v>
      </c>
      <c r="BF63" s="141"/>
      <c r="BG63" s="141"/>
      <c r="BH63" s="141"/>
      <c r="BI63" s="22" t="s">
        <v>251</v>
      </c>
    </row>
    <row r="64" spans="1:62" s="1" customFormat="1">
      <c r="A64" s="60">
        <v>5</v>
      </c>
      <c r="B64" s="3" t="s">
        <v>151</v>
      </c>
      <c r="C64" s="3" t="s">
        <v>144</v>
      </c>
      <c r="D64" s="161" t="s">
        <v>156</v>
      </c>
      <c r="E64" s="161"/>
      <c r="F64" s="25" t="s">
        <v>263</v>
      </c>
      <c r="G64" s="14" t="s">
        <v>141</v>
      </c>
      <c r="H64" s="161" t="s">
        <v>175</v>
      </c>
      <c r="I64" s="161"/>
      <c r="J64" s="161"/>
      <c r="K64" s="161" t="s">
        <v>182</v>
      </c>
      <c r="L64" s="161"/>
      <c r="M64" s="3" t="s">
        <v>179</v>
      </c>
      <c r="N64" s="161" t="s">
        <v>174</v>
      </c>
      <c r="O64" s="142"/>
      <c r="P64" s="161" t="s">
        <v>191</v>
      </c>
      <c r="Q64" s="161"/>
      <c r="R64" s="5" t="s">
        <v>173</v>
      </c>
      <c r="S64" s="5" t="s">
        <v>183</v>
      </c>
      <c r="T64" s="161" t="s">
        <v>178</v>
      </c>
      <c r="U64" s="161"/>
      <c r="V64" s="161" t="s">
        <v>221</v>
      </c>
      <c r="W64" s="161"/>
      <c r="X64" s="161" t="s">
        <v>228</v>
      </c>
      <c r="Y64" s="161"/>
      <c r="Z64" s="161" t="s">
        <v>157</v>
      </c>
      <c r="AA64" s="142"/>
      <c r="AB64" s="68">
        <v>5</v>
      </c>
      <c r="AC64" s="142" t="s">
        <v>287</v>
      </c>
      <c r="AD64" s="142"/>
      <c r="AE64" s="142"/>
      <c r="AF64" s="142" t="s">
        <v>306</v>
      </c>
      <c r="AG64" s="142"/>
      <c r="AH64" s="142"/>
      <c r="AI64" s="142" t="s">
        <v>289</v>
      </c>
      <c r="AJ64" s="142"/>
      <c r="AK64" s="142"/>
      <c r="AL64" s="142"/>
      <c r="AM64" s="89" t="s">
        <v>326</v>
      </c>
      <c r="AN64" s="68">
        <v>5</v>
      </c>
      <c r="AO64" s="147" t="s">
        <v>348</v>
      </c>
      <c r="AP64" s="138"/>
      <c r="AQ64" s="138"/>
      <c r="AR64" s="138"/>
      <c r="AS64" s="138"/>
      <c r="AT64" s="138"/>
      <c r="AU64" s="138"/>
      <c r="AV64" s="138"/>
      <c r="AW64" s="139"/>
      <c r="AX64" s="68">
        <v>5</v>
      </c>
      <c r="AY64" s="140" t="s">
        <v>325</v>
      </c>
      <c r="AZ64" s="141"/>
      <c r="BA64" s="141"/>
      <c r="BB64" s="141"/>
      <c r="BC64" s="141"/>
      <c r="BD64" s="141"/>
      <c r="BE64" s="141"/>
      <c r="BF64" s="141"/>
      <c r="BG64" s="141"/>
      <c r="BH64" s="141"/>
      <c r="BI64" s="22" t="s">
        <v>257</v>
      </c>
    </row>
    <row r="65" spans="1:61" s="1" customFormat="1" ht="17.25" customHeight="1">
      <c r="A65" s="60">
        <v>6</v>
      </c>
      <c r="B65" s="161" t="s">
        <v>139</v>
      </c>
      <c r="C65" s="161"/>
      <c r="D65" s="161" t="s">
        <v>231</v>
      </c>
      <c r="E65" s="161"/>
      <c r="F65" s="161" t="s">
        <v>170</v>
      </c>
      <c r="G65" s="161"/>
      <c r="H65" s="161" t="s">
        <v>181</v>
      </c>
      <c r="I65" s="161"/>
      <c r="J65" s="161"/>
      <c r="K65" s="161" t="s">
        <v>156</v>
      </c>
      <c r="L65" s="161"/>
      <c r="M65" s="5" t="s">
        <v>141</v>
      </c>
      <c r="N65" s="161" t="s">
        <v>142</v>
      </c>
      <c r="O65" s="142"/>
      <c r="P65" s="161" t="s">
        <v>137</v>
      </c>
      <c r="Q65" s="161"/>
      <c r="R65" s="161" t="s">
        <v>209</v>
      </c>
      <c r="S65" s="161"/>
      <c r="T65" s="5" t="s">
        <v>212</v>
      </c>
      <c r="U65" s="5" t="s">
        <v>215</v>
      </c>
      <c r="V65" s="5" t="s">
        <v>179</v>
      </c>
      <c r="W65" s="5" t="s">
        <v>218</v>
      </c>
      <c r="X65" s="161" t="s">
        <v>161</v>
      </c>
      <c r="Y65" s="161"/>
      <c r="Z65" s="161" t="s">
        <v>191</v>
      </c>
      <c r="AA65" s="161"/>
      <c r="AB65" s="68">
        <v>6</v>
      </c>
      <c r="AC65" s="142" t="s">
        <v>286</v>
      </c>
      <c r="AD65" s="142"/>
      <c r="AE65" s="142"/>
      <c r="AF65" s="142" t="s">
        <v>290</v>
      </c>
      <c r="AG65" s="142"/>
      <c r="AH65" s="142"/>
      <c r="AI65" s="142" t="s">
        <v>327</v>
      </c>
      <c r="AJ65" s="142"/>
      <c r="AK65" s="142"/>
      <c r="AL65" s="142"/>
      <c r="AM65" s="89" t="s">
        <v>140</v>
      </c>
      <c r="AN65" s="68">
        <v>6</v>
      </c>
      <c r="AO65" s="147" t="s">
        <v>264</v>
      </c>
      <c r="AP65" s="138"/>
      <c r="AQ65" s="138"/>
      <c r="AR65" s="138"/>
      <c r="AS65" s="138"/>
      <c r="AT65" s="138"/>
      <c r="AU65" s="138"/>
      <c r="AV65" s="138"/>
      <c r="AW65" s="139"/>
      <c r="AX65" s="68">
        <v>6</v>
      </c>
      <c r="AY65" s="121" t="s">
        <v>599</v>
      </c>
      <c r="AZ65" s="144" t="s">
        <v>401</v>
      </c>
      <c r="BA65" s="166"/>
      <c r="BB65" s="166"/>
      <c r="BC65" s="166"/>
      <c r="BD65" s="166"/>
      <c r="BE65" s="144" t="s">
        <v>418</v>
      </c>
      <c r="BF65" s="144"/>
      <c r="BG65" s="144"/>
      <c r="BH65" s="144"/>
      <c r="BI65" s="124" t="s">
        <v>599</v>
      </c>
    </row>
    <row r="66" spans="1:61">
      <c r="A66" s="60">
        <v>7</v>
      </c>
      <c r="B66" s="5"/>
      <c r="C66" s="3"/>
      <c r="D66" s="3"/>
      <c r="E66" s="3"/>
      <c r="F66" s="3"/>
      <c r="G66" s="3"/>
      <c r="H66" s="161" t="s">
        <v>140</v>
      </c>
      <c r="I66" s="161"/>
      <c r="J66" s="161"/>
      <c r="K66" s="161" t="s">
        <v>175</v>
      </c>
      <c r="L66" s="161"/>
      <c r="M66" s="161" t="s">
        <v>205</v>
      </c>
      <c r="N66" s="161"/>
      <c r="O66" s="161"/>
      <c r="P66" s="27" t="s">
        <v>173</v>
      </c>
      <c r="Q66" s="27" t="s">
        <v>197</v>
      </c>
      <c r="R66" s="161" t="s">
        <v>178</v>
      </c>
      <c r="S66" s="161"/>
      <c r="T66" s="161" t="s">
        <v>157</v>
      </c>
      <c r="U66" s="161"/>
      <c r="V66" s="161" t="s">
        <v>185</v>
      </c>
      <c r="W66" s="142"/>
      <c r="X66" s="161" t="s">
        <v>389</v>
      </c>
      <c r="Y66" s="161"/>
      <c r="Z66" s="161" t="s">
        <v>186</v>
      </c>
      <c r="AA66" s="142"/>
      <c r="AB66" s="68">
        <v>7</v>
      </c>
      <c r="AC66" s="142" t="s">
        <v>305</v>
      </c>
      <c r="AD66" s="142"/>
      <c r="AE66" s="142"/>
      <c r="AF66" s="142" t="s">
        <v>276</v>
      </c>
      <c r="AG66" s="142"/>
      <c r="AH66" s="142"/>
      <c r="AI66" s="142" t="s">
        <v>327</v>
      </c>
      <c r="AJ66" s="142"/>
      <c r="AK66" s="142"/>
      <c r="AL66" s="142"/>
      <c r="AM66" s="89" t="s">
        <v>282</v>
      </c>
      <c r="AN66" s="68">
        <v>7</v>
      </c>
      <c r="AO66" s="147" t="s">
        <v>264</v>
      </c>
      <c r="AP66" s="138"/>
      <c r="AQ66" s="138"/>
      <c r="AR66" s="138"/>
      <c r="AS66" s="138"/>
      <c r="AT66" s="138"/>
      <c r="AU66" s="138"/>
      <c r="AV66" s="138"/>
      <c r="AW66" s="139"/>
      <c r="AX66" s="68">
        <v>7</v>
      </c>
      <c r="AY66" s="91" t="s">
        <v>402</v>
      </c>
      <c r="AZ66" s="144" t="s">
        <v>417</v>
      </c>
      <c r="BA66" s="166"/>
      <c r="BB66" s="166"/>
      <c r="BC66" s="166"/>
      <c r="BD66" s="166"/>
      <c r="BE66" s="144" t="s">
        <v>401</v>
      </c>
      <c r="BF66" s="166"/>
      <c r="BG66" s="166"/>
      <c r="BH66" s="166"/>
      <c r="BI66" s="123" t="s">
        <v>251</v>
      </c>
    </row>
    <row r="67" spans="1:61" ht="15" customHeight="1">
      <c r="A67" s="66"/>
      <c r="AB67" s="68">
        <v>8</v>
      </c>
      <c r="AC67" s="144" t="s">
        <v>593</v>
      </c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68">
        <v>8</v>
      </c>
      <c r="AO67" s="147" t="s">
        <v>328</v>
      </c>
      <c r="AP67" s="148"/>
      <c r="AQ67" s="148"/>
      <c r="AR67" s="148"/>
      <c r="AS67" s="148"/>
      <c r="AT67" s="148"/>
      <c r="AU67" s="148"/>
      <c r="AV67" s="148"/>
      <c r="AW67" s="149"/>
      <c r="AX67" s="68">
        <v>8</v>
      </c>
      <c r="AY67" s="145" t="s">
        <v>110</v>
      </c>
      <c r="AZ67" s="145"/>
      <c r="BA67" s="145"/>
      <c r="BB67" s="21"/>
      <c r="BC67" s="21"/>
      <c r="BD67" s="21"/>
      <c r="BE67" s="21"/>
      <c r="BF67" s="21"/>
      <c r="BG67" s="21"/>
      <c r="BH67" s="21"/>
      <c r="BI67" s="22"/>
    </row>
    <row r="68" spans="1:61" ht="12.75" customHeight="1">
      <c r="A68" s="66"/>
      <c r="B68" s="171" t="s">
        <v>538</v>
      </c>
      <c r="C68" s="145"/>
      <c r="D68" s="145"/>
      <c r="E68" s="145"/>
      <c r="F68" s="145"/>
      <c r="G68" s="145"/>
      <c r="H68" s="145" t="s">
        <v>539</v>
      </c>
      <c r="I68" s="145"/>
      <c r="J68" s="145"/>
      <c r="K68" s="145"/>
      <c r="L68" s="145"/>
      <c r="M68" s="145"/>
      <c r="N68" s="145"/>
      <c r="O68" s="145"/>
      <c r="P68" s="171" t="s">
        <v>540</v>
      </c>
      <c r="Q68" s="145"/>
      <c r="R68" s="145"/>
      <c r="S68" s="145"/>
      <c r="T68" s="145"/>
      <c r="U68" s="145"/>
      <c r="V68" s="171" t="s">
        <v>540</v>
      </c>
      <c r="W68" s="145"/>
      <c r="X68" s="145"/>
      <c r="Y68" s="145"/>
      <c r="Z68" s="145"/>
      <c r="AA68" s="145"/>
      <c r="AB68" s="68"/>
      <c r="AN68" s="68"/>
      <c r="AO68" s="4"/>
      <c r="AP68" s="4"/>
      <c r="AQ68" s="4"/>
      <c r="AR68" s="3"/>
      <c r="AS68" s="4"/>
      <c r="AT68" s="4"/>
      <c r="AU68" s="4"/>
      <c r="AV68" s="4"/>
      <c r="AW68" s="4"/>
      <c r="AX68" s="68"/>
      <c r="AY68" s="157" t="s">
        <v>598</v>
      </c>
      <c r="AZ68" s="238"/>
      <c r="BA68" s="238"/>
      <c r="BB68" s="238"/>
      <c r="BC68" s="238"/>
      <c r="BD68" s="238"/>
      <c r="BE68" s="238"/>
      <c r="BF68" s="238"/>
      <c r="BG68" s="238"/>
      <c r="BH68" s="238"/>
      <c r="BI68" s="158"/>
    </row>
    <row r="69" spans="1:61" ht="15" customHeight="1">
      <c r="A69" s="66"/>
      <c r="B69" s="186" t="s">
        <v>123</v>
      </c>
      <c r="C69" s="194"/>
      <c r="D69" s="194"/>
      <c r="E69" s="194"/>
      <c r="F69" s="194"/>
      <c r="G69" s="183"/>
      <c r="H69" s="186" t="s">
        <v>123</v>
      </c>
      <c r="I69" s="194"/>
      <c r="J69" s="194"/>
      <c r="K69" s="194"/>
      <c r="L69" s="194"/>
      <c r="M69" s="194"/>
      <c r="N69" s="194"/>
      <c r="O69" s="183"/>
      <c r="P69" s="186" t="s">
        <v>123</v>
      </c>
      <c r="Q69" s="192"/>
      <c r="R69" s="192"/>
      <c r="S69" s="192"/>
      <c r="T69" s="192"/>
      <c r="U69" s="193"/>
      <c r="V69" s="49" t="s">
        <v>123</v>
      </c>
      <c r="W69" s="52"/>
      <c r="X69" s="52"/>
      <c r="Y69" s="52"/>
      <c r="Z69" s="52"/>
      <c r="AA69" s="53"/>
      <c r="AB69" s="68"/>
      <c r="AC69" s="145" t="s">
        <v>540</v>
      </c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68"/>
      <c r="AO69" s="145" t="s">
        <v>543</v>
      </c>
      <c r="AP69" s="145"/>
      <c r="AQ69" s="145"/>
      <c r="AR69" s="145"/>
      <c r="AS69" s="145"/>
      <c r="AT69" s="145"/>
      <c r="AU69" s="145"/>
      <c r="AV69" s="145"/>
      <c r="AW69" s="145"/>
      <c r="AX69" s="68"/>
      <c r="AY69" s="150" t="s">
        <v>127</v>
      </c>
      <c r="AZ69" s="151"/>
      <c r="BA69" s="151"/>
      <c r="BB69" s="151"/>
      <c r="BC69" s="151"/>
      <c r="BD69" s="151"/>
      <c r="BE69" s="151"/>
      <c r="BF69" s="151"/>
      <c r="BG69" s="151"/>
      <c r="BH69" s="151"/>
      <c r="BI69" s="158"/>
    </row>
    <row r="70" spans="1:61" ht="18" customHeight="1">
      <c r="A70" s="66"/>
      <c r="B70" s="3"/>
      <c r="C70" s="4"/>
      <c r="D70" s="4"/>
      <c r="E70" s="4"/>
      <c r="F70" s="4"/>
      <c r="G70" s="4"/>
      <c r="H70" s="150" t="s">
        <v>408</v>
      </c>
      <c r="I70" s="151"/>
      <c r="J70" s="151"/>
      <c r="K70" s="151"/>
      <c r="L70" s="151"/>
      <c r="M70" s="151"/>
      <c r="N70" s="151"/>
      <c r="O70" s="152"/>
      <c r="V70" s="4"/>
      <c r="W70" s="4"/>
      <c r="X70" s="4"/>
      <c r="Y70" s="4"/>
      <c r="Z70" s="4"/>
      <c r="AA70" s="4"/>
      <c r="AB70" s="68"/>
      <c r="AC70" s="150" t="s">
        <v>128</v>
      </c>
      <c r="AD70" s="151"/>
      <c r="AE70" s="151"/>
      <c r="AF70" s="151"/>
      <c r="AG70" s="151"/>
      <c r="AH70" s="151"/>
      <c r="AI70" s="151"/>
      <c r="AJ70" s="151"/>
      <c r="AK70" s="151"/>
      <c r="AL70" s="151"/>
      <c r="AM70" s="152"/>
      <c r="AN70" s="68"/>
      <c r="AO70" s="150" t="s">
        <v>128</v>
      </c>
      <c r="AP70" s="151"/>
      <c r="AQ70" s="151"/>
      <c r="AR70" s="151"/>
      <c r="AS70" s="151"/>
      <c r="AT70" s="151"/>
      <c r="AU70" s="151"/>
      <c r="AV70" s="151"/>
      <c r="AW70" s="152"/>
      <c r="AX70" s="68"/>
      <c r="AY70" s="150" t="s">
        <v>128</v>
      </c>
      <c r="AZ70" s="151"/>
      <c r="BA70" s="151"/>
      <c r="BB70" s="151"/>
      <c r="BC70" s="151"/>
      <c r="BD70" s="151"/>
      <c r="BE70" s="151"/>
      <c r="BF70" s="151"/>
      <c r="BG70" s="151"/>
      <c r="BH70" s="151"/>
      <c r="BI70" s="158"/>
    </row>
    <row r="71" spans="1:61">
      <c r="B71" s="2"/>
      <c r="P71" s="2"/>
      <c r="AB71" s="68"/>
      <c r="AC71" s="150" t="s">
        <v>123</v>
      </c>
      <c r="AD71" s="151"/>
      <c r="AE71" s="151"/>
      <c r="AF71" s="151"/>
      <c r="AG71" s="151"/>
      <c r="AH71" s="151"/>
      <c r="AI71" s="151"/>
      <c r="AJ71" s="151"/>
      <c r="AK71" s="151"/>
      <c r="AL71" s="151"/>
      <c r="AM71" s="152"/>
      <c r="AN71" s="68"/>
      <c r="AO71" s="6" t="s">
        <v>117</v>
      </c>
      <c r="AP71" s="6" t="s">
        <v>118</v>
      </c>
      <c r="AQ71" s="6" t="s">
        <v>117</v>
      </c>
      <c r="AR71" s="6" t="s">
        <v>117</v>
      </c>
      <c r="AS71" s="6" t="s">
        <v>117</v>
      </c>
      <c r="AT71" s="6" t="s">
        <v>116</v>
      </c>
      <c r="AU71" s="6" t="s">
        <v>116</v>
      </c>
      <c r="AV71" s="6" t="s">
        <v>116</v>
      </c>
      <c r="AW71" s="6" t="s">
        <v>116</v>
      </c>
      <c r="AX71" s="68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21"/>
    </row>
    <row r="72" spans="1:61" s="61" customFormat="1" ht="18.75">
      <c r="A72" s="62" t="s">
        <v>17</v>
      </c>
      <c r="B72" s="173" t="s">
        <v>1</v>
      </c>
      <c r="C72" s="173"/>
      <c r="D72" s="173" t="s">
        <v>2</v>
      </c>
      <c r="E72" s="173"/>
      <c r="F72" s="173" t="s">
        <v>3</v>
      </c>
      <c r="G72" s="173"/>
      <c r="H72" s="173" t="s">
        <v>4</v>
      </c>
      <c r="I72" s="173"/>
      <c r="J72" s="173"/>
      <c r="K72" s="173" t="s">
        <v>5</v>
      </c>
      <c r="L72" s="173"/>
      <c r="M72" s="173" t="s">
        <v>6</v>
      </c>
      <c r="N72" s="173"/>
      <c r="O72" s="173"/>
      <c r="P72" s="173" t="s">
        <v>7</v>
      </c>
      <c r="Q72" s="173"/>
      <c r="R72" s="173" t="s">
        <v>8</v>
      </c>
      <c r="S72" s="173"/>
      <c r="T72" s="173" t="s">
        <v>9</v>
      </c>
      <c r="U72" s="173"/>
      <c r="V72" s="173" t="s">
        <v>10</v>
      </c>
      <c r="W72" s="173"/>
      <c r="X72" s="173" t="s">
        <v>11</v>
      </c>
      <c r="Y72" s="173"/>
      <c r="Z72" s="173" t="s">
        <v>12</v>
      </c>
      <c r="AA72" s="173"/>
      <c r="AB72" s="79" t="s">
        <v>17</v>
      </c>
      <c r="AC72" s="80"/>
      <c r="AD72" s="81"/>
      <c r="AE72" s="81"/>
      <c r="AF72" s="81"/>
      <c r="AG72" s="81"/>
      <c r="AH72" s="81"/>
      <c r="AI72" s="81"/>
      <c r="AJ72" s="81"/>
      <c r="AK72" s="81"/>
      <c r="AL72" s="81"/>
      <c r="AN72" s="79" t="s">
        <v>17</v>
      </c>
      <c r="AO72" s="6" t="s">
        <v>117</v>
      </c>
      <c r="AP72" s="6" t="s">
        <v>118</v>
      </c>
      <c r="AQ72" s="6" t="s">
        <v>117</v>
      </c>
      <c r="AR72" s="6" t="s">
        <v>117</v>
      </c>
      <c r="AS72" s="6" t="s">
        <v>117</v>
      </c>
      <c r="AT72" s="6" t="s">
        <v>116</v>
      </c>
      <c r="AU72" s="6" t="s">
        <v>116</v>
      </c>
      <c r="AV72" s="6" t="s">
        <v>116</v>
      </c>
      <c r="AW72" s="6" t="s">
        <v>116</v>
      </c>
      <c r="AX72" s="79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</row>
    <row r="73" spans="1:61" ht="16.5" customHeight="1">
      <c r="A73" s="66">
        <v>1</v>
      </c>
      <c r="B73" s="147" t="s">
        <v>578</v>
      </c>
      <c r="C73" s="148"/>
      <c r="D73" s="148"/>
      <c r="E73" s="148"/>
      <c r="F73" s="148"/>
      <c r="G73" s="149"/>
      <c r="H73" s="206" t="s">
        <v>523</v>
      </c>
      <c r="I73" s="218"/>
      <c r="J73" s="218"/>
      <c r="K73" s="218"/>
      <c r="L73" s="218"/>
      <c r="M73" s="218"/>
      <c r="N73" s="218"/>
      <c r="O73" s="218"/>
      <c r="P73" s="94" t="s">
        <v>399</v>
      </c>
      <c r="Q73" s="11" t="s">
        <v>200</v>
      </c>
      <c r="R73" s="11" t="s">
        <v>201</v>
      </c>
      <c r="S73" s="11" t="s">
        <v>200</v>
      </c>
      <c r="T73" s="11" t="s">
        <v>201</v>
      </c>
      <c r="U73" s="11" t="s">
        <v>200</v>
      </c>
      <c r="V73" s="199" t="s">
        <v>522</v>
      </c>
      <c r="W73" s="200"/>
      <c r="X73" s="199" t="s">
        <v>534</v>
      </c>
      <c r="Y73" s="200"/>
      <c r="Z73" s="95"/>
      <c r="AA73" s="92"/>
      <c r="AB73" s="68">
        <v>1</v>
      </c>
      <c r="AC73" s="128"/>
      <c r="AD73" s="128"/>
      <c r="AE73" s="128"/>
      <c r="AF73" s="241" t="s">
        <v>407</v>
      </c>
      <c r="AG73" s="230"/>
      <c r="AH73" s="230"/>
      <c r="AI73" s="230"/>
      <c r="AJ73" s="230"/>
      <c r="AK73" s="230"/>
      <c r="AL73" s="128"/>
      <c r="AM73" s="127" t="s">
        <v>556</v>
      </c>
      <c r="AN73" s="68">
        <v>1</v>
      </c>
      <c r="AO73" s="150" t="s">
        <v>555</v>
      </c>
      <c r="AP73" s="156"/>
      <c r="AQ73" s="215" t="s">
        <v>407</v>
      </c>
      <c r="AR73" s="216"/>
      <c r="AS73" s="217"/>
      <c r="AT73" s="127" t="s">
        <v>188</v>
      </c>
      <c r="AU73" s="215" t="s">
        <v>407</v>
      </c>
      <c r="AV73" s="216"/>
      <c r="AW73" s="217"/>
      <c r="AX73" s="68"/>
      <c r="AY73" s="21"/>
      <c r="AZ73" s="145" t="s">
        <v>121</v>
      </c>
      <c r="BA73" s="145"/>
      <c r="BB73" s="145"/>
      <c r="BC73" s="145"/>
      <c r="BD73" s="145"/>
      <c r="BE73" s="21"/>
      <c r="BF73" s="21"/>
      <c r="BG73" s="21"/>
      <c r="BH73" s="21"/>
      <c r="BI73" s="121" t="s">
        <v>600</v>
      </c>
    </row>
    <row r="74" spans="1:61" ht="17.25" customHeight="1">
      <c r="A74" s="66">
        <v>2</v>
      </c>
      <c r="B74" s="204" t="s">
        <v>525</v>
      </c>
      <c r="C74" s="146"/>
      <c r="D74" s="146"/>
      <c r="E74" s="146"/>
      <c r="F74" s="146"/>
      <c r="G74" s="146"/>
      <c r="H74" s="195" t="s">
        <v>404</v>
      </c>
      <c r="I74" s="144"/>
      <c r="J74" s="144"/>
      <c r="K74" s="208" t="s">
        <v>330</v>
      </c>
      <c r="L74" s="183"/>
      <c r="M74" s="29" t="s">
        <v>146</v>
      </c>
      <c r="N74" s="207" t="s">
        <v>147</v>
      </c>
      <c r="O74" s="204"/>
      <c r="P74" s="204" t="s">
        <v>529</v>
      </c>
      <c r="Q74" s="204"/>
      <c r="R74" s="204"/>
      <c r="S74" s="204"/>
      <c r="T74" s="204"/>
      <c r="U74" s="204"/>
      <c r="V74" s="94" t="s">
        <v>219</v>
      </c>
      <c r="W74" s="93" t="s">
        <v>201</v>
      </c>
      <c r="X74" s="200" t="s">
        <v>334</v>
      </c>
      <c r="Y74" s="200"/>
      <c r="Z74" s="94" t="s">
        <v>219</v>
      </c>
      <c r="AA74" s="93" t="s">
        <v>201</v>
      </c>
      <c r="AB74" s="68">
        <v>2</v>
      </c>
      <c r="AC74" s="144" t="s">
        <v>595</v>
      </c>
      <c r="AD74" s="166"/>
      <c r="AE74" s="166"/>
      <c r="AF74" s="166"/>
      <c r="AG74" s="166"/>
      <c r="AH74" s="166"/>
      <c r="AI74" s="166"/>
      <c r="AJ74" s="166"/>
      <c r="AK74" s="166"/>
      <c r="AL74" s="166"/>
      <c r="AM74" s="127" t="s">
        <v>556</v>
      </c>
      <c r="AN74" s="68">
        <v>2</v>
      </c>
      <c r="AO74" s="157" t="s">
        <v>555</v>
      </c>
      <c r="AP74" s="158"/>
      <c r="AT74" s="124" t="s">
        <v>188</v>
      </c>
      <c r="AX74" s="68"/>
      <c r="AY74" s="21"/>
      <c r="AZ74" s="21"/>
      <c r="BA74" s="22"/>
      <c r="BB74" s="21"/>
      <c r="BC74" s="21"/>
      <c r="BD74" s="21"/>
      <c r="BE74" s="21"/>
      <c r="BF74" s="21"/>
      <c r="BG74" s="21"/>
      <c r="BH74" s="21"/>
      <c r="BI74" s="121" t="s">
        <v>600</v>
      </c>
    </row>
    <row r="75" spans="1:61" ht="15.75" customHeight="1">
      <c r="A75" s="66">
        <v>3</v>
      </c>
      <c r="B75" s="204" t="s">
        <v>525</v>
      </c>
      <c r="C75" s="146"/>
      <c r="D75" s="146"/>
      <c r="E75" s="146"/>
      <c r="F75" s="146"/>
      <c r="G75" s="146"/>
      <c r="H75" s="129" t="s">
        <v>146</v>
      </c>
      <c r="I75" s="204" t="s">
        <v>147</v>
      </c>
      <c r="J75" s="205"/>
      <c r="K75" s="206" t="s">
        <v>405</v>
      </c>
      <c r="L75" s="206"/>
      <c r="M75" s="201" t="s">
        <v>330</v>
      </c>
      <c r="N75" s="202"/>
      <c r="O75" s="203"/>
      <c r="P75" s="204" t="s">
        <v>529</v>
      </c>
      <c r="Q75" s="204"/>
      <c r="R75" s="204"/>
      <c r="S75" s="204"/>
      <c r="T75" s="204"/>
      <c r="U75" s="204"/>
      <c r="V75" s="200" t="s">
        <v>394</v>
      </c>
      <c r="W75" s="200"/>
      <c r="X75" s="94" t="s">
        <v>259</v>
      </c>
      <c r="Y75" s="94" t="s">
        <v>335</v>
      </c>
      <c r="Z75" s="200" t="s">
        <v>395</v>
      </c>
      <c r="AA75" s="200"/>
      <c r="AB75" s="68">
        <v>3</v>
      </c>
      <c r="AC75" s="124" t="s">
        <v>537</v>
      </c>
      <c r="AD75" s="123"/>
      <c r="AE75" s="123"/>
      <c r="AF75" s="128"/>
      <c r="AG75" s="124" t="s">
        <v>206</v>
      </c>
      <c r="AH75" s="123"/>
      <c r="AI75" s="233" t="s">
        <v>206</v>
      </c>
      <c r="AJ75" s="143"/>
      <c r="AK75" s="124" t="s">
        <v>206</v>
      </c>
      <c r="AL75" s="123"/>
      <c r="AM75" s="124" t="s">
        <v>544</v>
      </c>
      <c r="AN75" s="68">
        <v>3</v>
      </c>
      <c r="AO75" s="153" t="s">
        <v>337</v>
      </c>
      <c r="AP75" s="154"/>
      <c r="AQ75" s="154"/>
      <c r="AR75" s="154"/>
      <c r="AS75" s="154"/>
      <c r="AT75" s="154"/>
      <c r="AU75" s="154"/>
      <c r="AV75" s="154"/>
      <c r="AW75" s="155"/>
      <c r="AX75" s="68"/>
      <c r="AY75" s="21"/>
      <c r="AZ75" s="21"/>
      <c r="BA75" s="22"/>
      <c r="BB75" s="16"/>
      <c r="BC75" s="16"/>
      <c r="BD75" s="16"/>
      <c r="BE75" s="21"/>
      <c r="BF75" s="21"/>
      <c r="BG75" s="21"/>
      <c r="BH75" s="21"/>
      <c r="BI75" s="22"/>
    </row>
    <row r="76" spans="1:61" ht="17.25" customHeight="1">
      <c r="A76" s="66">
        <v>4</v>
      </c>
      <c r="B76" s="215" t="s">
        <v>526</v>
      </c>
      <c r="C76" s="139"/>
      <c r="D76" s="206" t="s">
        <v>405</v>
      </c>
      <c r="E76" s="206"/>
      <c r="F76" s="211" t="s">
        <v>527</v>
      </c>
      <c r="G76" s="203"/>
      <c r="H76" s="211" t="s">
        <v>528</v>
      </c>
      <c r="I76" s="212"/>
      <c r="J76" s="212"/>
      <c r="K76" s="212"/>
      <c r="L76" s="212"/>
      <c r="M76" s="212"/>
      <c r="N76" s="212"/>
      <c r="O76" s="213"/>
      <c r="P76" s="200" t="s">
        <v>532</v>
      </c>
      <c r="Q76" s="200"/>
      <c r="R76" s="200" t="s">
        <v>332</v>
      </c>
      <c r="S76" s="200"/>
      <c r="T76" s="200" t="s">
        <v>333</v>
      </c>
      <c r="U76" s="200"/>
      <c r="V76" s="201" t="s">
        <v>533</v>
      </c>
      <c r="W76" s="202"/>
      <c r="X76" s="202"/>
      <c r="Y76" s="202"/>
      <c r="Z76" s="202"/>
      <c r="AA76" s="203"/>
      <c r="AB76" s="68">
        <v>4</v>
      </c>
      <c r="AC76" s="127" t="s">
        <v>549</v>
      </c>
      <c r="AD76" s="130" t="s">
        <v>551</v>
      </c>
      <c r="AE76" s="127" t="s">
        <v>549</v>
      </c>
      <c r="AF76" s="124" t="s">
        <v>206</v>
      </c>
      <c r="AG76" s="130" t="s">
        <v>546</v>
      </c>
      <c r="AH76" s="130" t="s">
        <v>550</v>
      </c>
      <c r="AI76" s="146" t="s">
        <v>548</v>
      </c>
      <c r="AJ76" s="146"/>
      <c r="AK76" s="145" t="s">
        <v>547</v>
      </c>
      <c r="AL76" s="235"/>
      <c r="AM76" s="127" t="s">
        <v>530</v>
      </c>
      <c r="AN76" s="68">
        <v>4</v>
      </c>
      <c r="AO76" s="153" t="s">
        <v>416</v>
      </c>
      <c r="AP76" s="138"/>
      <c r="AQ76" s="138"/>
      <c r="AR76" s="138"/>
      <c r="AS76" s="138"/>
      <c r="AT76" s="138"/>
      <c r="AU76" s="138"/>
      <c r="AV76" s="138"/>
      <c r="AW76" s="139"/>
      <c r="AX76" s="68"/>
      <c r="AY76" s="21"/>
      <c r="AZ76" s="21"/>
      <c r="BA76" s="22"/>
      <c r="BB76" s="16"/>
      <c r="BC76" s="16"/>
      <c r="BD76" s="16"/>
      <c r="BE76" s="21"/>
      <c r="BF76" s="21"/>
      <c r="BG76" s="21"/>
      <c r="BH76" s="21"/>
      <c r="BI76" s="22"/>
    </row>
    <row r="77" spans="1:61" ht="18" customHeight="1">
      <c r="A77" s="66">
        <v>5</v>
      </c>
      <c r="B77" s="206" t="s">
        <v>404</v>
      </c>
      <c r="C77" s="206"/>
      <c r="D77" s="211" t="s">
        <v>527</v>
      </c>
      <c r="E77" s="203"/>
      <c r="F77" s="206" t="s">
        <v>405</v>
      </c>
      <c r="G77" s="206"/>
      <c r="H77" s="204" t="s">
        <v>528</v>
      </c>
      <c r="I77" s="204"/>
      <c r="J77" s="204"/>
      <c r="K77" s="204"/>
      <c r="L77" s="204"/>
      <c r="M77" s="204"/>
      <c r="N77" s="204"/>
      <c r="O77" s="204"/>
      <c r="P77" s="200" t="s">
        <v>396</v>
      </c>
      <c r="Q77" s="200"/>
      <c r="R77" s="200" t="s">
        <v>397</v>
      </c>
      <c r="S77" s="200"/>
      <c r="T77" s="200" t="s">
        <v>398</v>
      </c>
      <c r="U77" s="200"/>
      <c r="V77" s="201" t="s">
        <v>533</v>
      </c>
      <c r="W77" s="202"/>
      <c r="X77" s="202"/>
      <c r="Y77" s="202"/>
      <c r="Z77" s="202"/>
      <c r="AA77" s="203"/>
      <c r="AB77" s="68">
        <v>5</v>
      </c>
      <c r="AC77" s="144" t="s">
        <v>336</v>
      </c>
      <c r="AD77" s="218"/>
      <c r="AE77" s="218"/>
      <c r="AF77" s="218"/>
      <c r="AG77" s="218"/>
      <c r="AH77" s="218"/>
      <c r="AI77" s="218"/>
      <c r="AJ77" s="218"/>
      <c r="AK77" s="218"/>
      <c r="AL77" s="218"/>
      <c r="AM77" s="121" t="s">
        <v>400</v>
      </c>
      <c r="AN77" s="68">
        <v>5</v>
      </c>
      <c r="AO77" s="127" t="s">
        <v>524</v>
      </c>
      <c r="AP77" s="127" t="s">
        <v>524</v>
      </c>
      <c r="AQ77" s="127" t="s">
        <v>524</v>
      </c>
      <c r="AR77" s="127" t="s">
        <v>524</v>
      </c>
      <c r="AS77" s="127" t="s">
        <v>524</v>
      </c>
      <c r="AT77" s="127" t="s">
        <v>524</v>
      </c>
      <c r="AU77" s="242" t="s">
        <v>579</v>
      </c>
      <c r="AV77" s="243"/>
      <c r="AW77" s="244"/>
      <c r="AX77" s="68"/>
      <c r="AY77" s="21"/>
      <c r="AZ77" s="21"/>
      <c r="BA77" s="22"/>
      <c r="BB77" s="21"/>
      <c r="BC77" s="21"/>
      <c r="BD77" s="16"/>
      <c r="BE77" s="21"/>
      <c r="BF77" s="21"/>
      <c r="BG77" s="21"/>
      <c r="BH77" s="21"/>
      <c r="BI77" s="22"/>
    </row>
    <row r="78" spans="1:61" ht="17.25" customHeight="1">
      <c r="A78" s="66">
        <v>6</v>
      </c>
      <c r="B78" s="215" t="s">
        <v>577</v>
      </c>
      <c r="C78" s="216"/>
      <c r="D78" s="216"/>
      <c r="E78" s="216"/>
      <c r="F78" s="216"/>
      <c r="G78" s="217"/>
      <c r="H78" s="208" t="s">
        <v>330</v>
      </c>
      <c r="I78" s="209"/>
      <c r="J78" s="210"/>
      <c r="K78" s="30" t="s">
        <v>147</v>
      </c>
      <c r="L78" s="31" t="s">
        <v>331</v>
      </c>
      <c r="M78" s="206" t="s">
        <v>406</v>
      </c>
      <c r="N78" s="206"/>
      <c r="O78" s="206"/>
      <c r="P78" s="196" t="s">
        <v>576</v>
      </c>
      <c r="Q78" s="197"/>
      <c r="R78" s="197"/>
      <c r="S78" s="197"/>
      <c r="T78" s="197"/>
      <c r="U78" s="198"/>
      <c r="V78" s="222" t="s">
        <v>531</v>
      </c>
      <c r="W78" s="223"/>
      <c r="X78" s="223"/>
      <c r="Y78" s="224"/>
      <c r="Z78" s="200" t="s">
        <v>403</v>
      </c>
      <c r="AA78" s="200"/>
      <c r="AB78" s="68">
        <v>6</v>
      </c>
      <c r="AC78" s="128"/>
      <c r="AD78" s="127" t="s">
        <v>552</v>
      </c>
      <c r="AE78" s="124" t="s">
        <v>322</v>
      </c>
      <c r="AF78" s="130" t="s">
        <v>553</v>
      </c>
      <c r="AG78" s="130" t="s">
        <v>553</v>
      </c>
      <c r="AH78" s="127" t="s">
        <v>552</v>
      </c>
      <c r="AI78" s="233" t="s">
        <v>545</v>
      </c>
      <c r="AJ78" s="169"/>
      <c r="AK78" s="215" t="s">
        <v>554</v>
      </c>
      <c r="AL78" s="225"/>
      <c r="AM78" s="121" t="s">
        <v>169</v>
      </c>
      <c r="AN78" s="68">
        <v>6</v>
      </c>
      <c r="AO78" s="127" t="s">
        <v>524</v>
      </c>
      <c r="AP78" s="127" t="s">
        <v>524</v>
      </c>
      <c r="AQ78" s="127" t="s">
        <v>524</v>
      </c>
      <c r="AR78" s="127" t="s">
        <v>524</v>
      </c>
      <c r="AS78" s="127" t="s">
        <v>524</v>
      </c>
      <c r="AT78" s="127" t="s">
        <v>524</v>
      </c>
      <c r="AW78" s="1"/>
      <c r="AX78" s="68"/>
      <c r="BI78" s="22"/>
    </row>
    <row r="79" spans="1:61" ht="18.75" customHeight="1">
      <c r="A79" s="66"/>
      <c r="AB79" s="68">
        <v>7</v>
      </c>
      <c r="AC79" s="147"/>
      <c r="AD79" s="255"/>
      <c r="AE79" s="255"/>
      <c r="AF79" s="255"/>
      <c r="AG79" s="255"/>
      <c r="AH79" s="255"/>
      <c r="AI79" s="255"/>
      <c r="AJ79" s="255"/>
      <c r="AK79" s="255"/>
      <c r="AL79" s="256"/>
      <c r="AM79" s="136" t="s">
        <v>607</v>
      </c>
      <c r="AN79" s="68">
        <v>7</v>
      </c>
      <c r="AX79" s="68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1" ht="15" customHeight="1">
      <c r="A80" s="66"/>
      <c r="B80" s="146" t="s">
        <v>521</v>
      </c>
      <c r="C80" s="146"/>
      <c r="D80" s="146"/>
      <c r="E80" s="146"/>
      <c r="F80" s="146"/>
      <c r="G80" s="146"/>
      <c r="H80" s="215" t="s">
        <v>521</v>
      </c>
      <c r="I80" s="216"/>
      <c r="J80" s="216"/>
      <c r="K80" s="216"/>
      <c r="L80" s="216"/>
      <c r="M80" s="216"/>
      <c r="N80" s="216"/>
      <c r="O80" s="217"/>
      <c r="P80" s="215" t="s">
        <v>521</v>
      </c>
      <c r="Q80" s="180"/>
      <c r="R80" s="180"/>
      <c r="S80" s="180"/>
      <c r="T80" s="180"/>
      <c r="U80" s="180"/>
      <c r="V80" s="145" t="s">
        <v>132</v>
      </c>
      <c r="W80" s="145"/>
      <c r="X80" s="145"/>
      <c r="Y80" s="145"/>
      <c r="Z80" s="145"/>
      <c r="AA80" s="145"/>
      <c r="AB80" s="68"/>
      <c r="AC80" s="137" t="s">
        <v>126</v>
      </c>
      <c r="AD80" s="138"/>
      <c r="AE80" s="138"/>
      <c r="AF80" s="138"/>
      <c r="AG80" s="138"/>
      <c r="AH80" s="138"/>
      <c r="AI80" s="138"/>
      <c r="AJ80" s="138"/>
      <c r="AK80" s="138"/>
      <c r="AL80" s="139"/>
      <c r="AM80" s="133" t="s">
        <v>607</v>
      </c>
      <c r="AN80" s="68"/>
      <c r="AO80" s="214" t="s">
        <v>126</v>
      </c>
      <c r="AP80" s="214"/>
      <c r="AQ80" s="214"/>
      <c r="AR80" s="214"/>
      <c r="AS80" s="214"/>
      <c r="AT80" s="214"/>
      <c r="AU80" s="214"/>
      <c r="AV80" s="214"/>
      <c r="AW80" s="214"/>
      <c r="AX80" s="68"/>
      <c r="AY80" s="215" t="s">
        <v>126</v>
      </c>
      <c r="AZ80" s="216"/>
      <c r="BA80" s="216"/>
      <c r="BB80" s="216"/>
      <c r="BC80" s="216"/>
      <c r="BD80" s="216"/>
      <c r="BE80" s="216"/>
      <c r="BF80" s="216"/>
      <c r="BG80" s="216"/>
      <c r="BH80" s="216"/>
      <c r="BI80" s="139"/>
    </row>
    <row r="81" spans="2:64" ht="18" customHeight="1">
      <c r="B81" s="211" t="s">
        <v>125</v>
      </c>
      <c r="C81" s="138"/>
      <c r="D81" s="138"/>
      <c r="E81" s="138"/>
      <c r="F81" s="138"/>
      <c r="G81" s="139"/>
      <c r="H81" s="146" t="s">
        <v>125</v>
      </c>
      <c r="I81" s="146"/>
      <c r="J81" s="146"/>
      <c r="K81" s="146"/>
      <c r="L81" s="146"/>
      <c r="M81" s="146"/>
      <c r="N81" s="146"/>
      <c r="O81" s="146"/>
      <c r="P81" s="186" t="s">
        <v>125</v>
      </c>
      <c r="Q81" s="228"/>
      <c r="R81" s="228"/>
      <c r="S81" s="228"/>
      <c r="T81" s="228"/>
      <c r="U81" s="158"/>
      <c r="V81" s="186" t="s">
        <v>125</v>
      </c>
      <c r="W81" s="228"/>
      <c r="X81" s="228"/>
      <c r="Y81" s="228"/>
      <c r="Z81" s="228"/>
      <c r="AA81" s="158"/>
      <c r="AB81" s="68"/>
      <c r="AC81" s="229" t="s">
        <v>133</v>
      </c>
      <c r="AD81" s="138"/>
      <c r="AE81" s="138"/>
      <c r="AF81" s="138"/>
      <c r="AG81" s="138"/>
      <c r="AH81" s="138"/>
      <c r="AI81" s="138"/>
      <c r="AJ81" s="138"/>
      <c r="AK81" s="138"/>
      <c r="AL81" s="138"/>
      <c r="AM81" s="139"/>
      <c r="AN81" s="82">
        <v>8</v>
      </c>
      <c r="AO81" s="219"/>
      <c r="AP81" s="220"/>
      <c r="AQ81" s="220"/>
      <c r="AR81" s="220"/>
      <c r="AS81" s="220"/>
      <c r="AT81" s="220"/>
      <c r="AU81" s="220"/>
      <c r="AV81" s="220"/>
      <c r="AW81" s="221"/>
      <c r="AX81" s="82"/>
    </row>
    <row r="82" spans="2:64">
      <c r="C82" s="15"/>
      <c r="D82" s="15"/>
      <c r="E82" s="15"/>
      <c r="F82" s="15"/>
      <c r="G82" s="15"/>
      <c r="P82" s="150" t="s">
        <v>133</v>
      </c>
      <c r="Q82" s="151"/>
      <c r="R82" s="151"/>
      <c r="S82" s="151"/>
      <c r="T82" s="151"/>
      <c r="U82" s="152"/>
      <c r="V82" s="150" t="s">
        <v>133</v>
      </c>
      <c r="W82" s="151"/>
      <c r="X82" s="151"/>
      <c r="Y82" s="151"/>
      <c r="Z82" s="151"/>
      <c r="AA82" s="152"/>
      <c r="AB82" s="68"/>
      <c r="AC82" s="75">
        <v>17</v>
      </c>
      <c r="AD82" s="75">
        <v>18</v>
      </c>
      <c r="AE82" s="75">
        <v>8</v>
      </c>
      <c r="AF82" s="75">
        <v>10</v>
      </c>
      <c r="AG82" s="75">
        <v>12</v>
      </c>
      <c r="AH82" s="75">
        <v>4</v>
      </c>
      <c r="AI82" s="76">
        <v>2</v>
      </c>
      <c r="AJ82" s="76">
        <v>2</v>
      </c>
      <c r="AK82" s="75">
        <v>4</v>
      </c>
      <c r="AL82" s="75">
        <v>4</v>
      </c>
      <c r="AM82" s="76"/>
      <c r="AN82" s="68">
        <v>9</v>
      </c>
      <c r="AO82" s="101">
        <v>4</v>
      </c>
      <c r="AP82" s="101">
        <v>9</v>
      </c>
      <c r="AQ82" s="101">
        <v>4</v>
      </c>
      <c r="AR82" s="102">
        <v>4</v>
      </c>
      <c r="AS82" s="102">
        <v>5</v>
      </c>
      <c r="AT82" s="102">
        <v>10</v>
      </c>
      <c r="AU82" s="102">
        <v>7</v>
      </c>
      <c r="AV82" s="102">
        <v>5</v>
      </c>
      <c r="AW82" s="102">
        <v>8</v>
      </c>
      <c r="AX82" s="68">
        <f>SUM(AO82:AW82)</f>
        <v>56</v>
      </c>
      <c r="AY82" s="76">
        <v>1</v>
      </c>
      <c r="AZ82" s="76">
        <v>7</v>
      </c>
      <c r="BA82" s="76">
        <v>1</v>
      </c>
      <c r="BB82" s="76">
        <v>5</v>
      </c>
      <c r="BC82" s="76">
        <v>1</v>
      </c>
      <c r="BD82" s="76">
        <v>7</v>
      </c>
      <c r="BE82" s="76">
        <v>1</v>
      </c>
      <c r="BF82" s="76">
        <v>5</v>
      </c>
      <c r="BG82" s="76">
        <v>2</v>
      </c>
      <c r="BH82" s="75">
        <v>8</v>
      </c>
      <c r="BI82" s="59">
        <v>3</v>
      </c>
      <c r="BJ82" s="15"/>
      <c r="BK82" s="15"/>
      <c r="BL82" s="15"/>
    </row>
    <row r="83" spans="2:64">
      <c r="C83" s="15"/>
      <c r="D83" s="15"/>
      <c r="E83" s="15"/>
      <c r="F83" s="15"/>
      <c r="G83" s="15"/>
      <c r="V83" s="15"/>
      <c r="W83" s="15"/>
      <c r="X83" s="15"/>
      <c r="Y83" s="15"/>
      <c r="Z83" s="15"/>
      <c r="AA83" s="15"/>
      <c r="AB83" s="68"/>
      <c r="AC83" s="73" t="s">
        <v>26</v>
      </c>
      <c r="AD83" s="73" t="s">
        <v>18</v>
      </c>
      <c r="AE83" s="73" t="s">
        <v>18</v>
      </c>
      <c r="AF83" s="73" t="s">
        <v>23</v>
      </c>
      <c r="AG83" s="73" t="s">
        <v>23</v>
      </c>
      <c r="AH83" s="73" t="s">
        <v>18</v>
      </c>
      <c r="AI83" s="73" t="s">
        <v>23</v>
      </c>
      <c r="AJ83" s="74" t="s">
        <v>23</v>
      </c>
      <c r="AK83" s="73" t="s">
        <v>122</v>
      </c>
      <c r="AL83" s="73"/>
      <c r="AM83" s="73"/>
      <c r="AN83" s="73"/>
      <c r="AO83" s="103" t="s">
        <v>24</v>
      </c>
      <c r="AP83" s="104" t="s">
        <v>26</v>
      </c>
      <c r="AQ83" s="104"/>
      <c r="AR83" s="104" t="s">
        <v>105</v>
      </c>
      <c r="AS83" s="104" t="s">
        <v>18</v>
      </c>
      <c r="AT83" s="104" t="s">
        <v>18</v>
      </c>
      <c r="AU83" s="104" t="s">
        <v>23</v>
      </c>
      <c r="AV83" s="104" t="s">
        <v>23</v>
      </c>
      <c r="AW83" s="104" t="s">
        <v>23</v>
      </c>
      <c r="AX83" s="73"/>
      <c r="AY83" s="73" t="s">
        <v>18</v>
      </c>
      <c r="AZ83" s="73" t="s">
        <v>22</v>
      </c>
      <c r="BA83" s="74" t="s">
        <v>104</v>
      </c>
      <c r="BB83" s="86" t="s">
        <v>24</v>
      </c>
      <c r="BC83" s="86" t="s">
        <v>26</v>
      </c>
      <c r="BD83" s="86" t="s">
        <v>26</v>
      </c>
      <c r="BE83" s="73" t="s">
        <v>18</v>
      </c>
      <c r="BF83" s="73" t="s">
        <v>18</v>
      </c>
      <c r="BG83" s="73" t="s">
        <v>23</v>
      </c>
      <c r="BH83" s="73" t="s">
        <v>23</v>
      </c>
      <c r="BI83" s="87" t="s">
        <v>25</v>
      </c>
      <c r="BJ83" s="15"/>
      <c r="BK83" s="15"/>
      <c r="BL83" s="15"/>
    </row>
    <row r="84" spans="2:64">
      <c r="C84" s="15"/>
      <c r="D84" s="15"/>
      <c r="E84" s="15"/>
      <c r="F84" s="15"/>
      <c r="G84" s="15"/>
      <c r="P84" s="7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68"/>
      <c r="AC84" s="73" t="s">
        <v>24</v>
      </c>
      <c r="AD84" s="73" t="s">
        <v>24</v>
      </c>
      <c r="AE84" s="73" t="s">
        <v>22</v>
      </c>
      <c r="AF84" s="73" t="s">
        <v>18</v>
      </c>
      <c r="AG84" s="73" t="s">
        <v>18</v>
      </c>
      <c r="AH84" s="73" t="s">
        <v>20</v>
      </c>
      <c r="AI84" s="74" t="s">
        <v>22</v>
      </c>
      <c r="AJ84" s="74" t="s">
        <v>18</v>
      </c>
      <c r="AK84" s="74" t="s">
        <v>18</v>
      </c>
      <c r="AL84" s="73"/>
      <c r="AM84" s="74"/>
      <c r="AN84" s="73"/>
      <c r="AO84" s="103" t="s">
        <v>19</v>
      </c>
      <c r="AP84" s="104" t="s">
        <v>24</v>
      </c>
      <c r="AQ84" s="104" t="s">
        <v>22</v>
      </c>
      <c r="AR84" s="104" t="s">
        <v>20</v>
      </c>
      <c r="AS84" s="104" t="s">
        <v>22</v>
      </c>
      <c r="AT84" s="104" t="s">
        <v>24</v>
      </c>
      <c r="AU84" s="104" t="s">
        <v>18</v>
      </c>
      <c r="AV84" s="104" t="s">
        <v>18</v>
      </c>
      <c r="AW84" s="104" t="s">
        <v>18</v>
      </c>
      <c r="AX84" s="73"/>
      <c r="AY84" s="73" t="s">
        <v>22</v>
      </c>
      <c r="AZ84" s="73" t="s">
        <v>21</v>
      </c>
      <c r="BA84" s="74" t="s">
        <v>19</v>
      </c>
      <c r="BB84" s="86" t="s">
        <v>19</v>
      </c>
      <c r="BC84" s="86" t="s">
        <v>24</v>
      </c>
      <c r="BD84" s="86" t="s">
        <v>24</v>
      </c>
      <c r="BE84" s="73" t="s">
        <v>24</v>
      </c>
      <c r="BF84" s="73" t="s">
        <v>24</v>
      </c>
      <c r="BG84" s="73" t="s">
        <v>18</v>
      </c>
      <c r="BH84" s="73" t="s">
        <v>18</v>
      </c>
      <c r="BI84" s="87"/>
      <c r="BJ84" s="15"/>
      <c r="BK84" s="15"/>
      <c r="BL84" s="15"/>
    </row>
    <row r="85" spans="2:64">
      <c r="AB85" s="68"/>
      <c r="AC85" s="73" t="s">
        <v>19</v>
      </c>
      <c r="AD85" s="73" t="s">
        <v>19</v>
      </c>
      <c r="AE85" s="73" t="s">
        <v>21</v>
      </c>
      <c r="AF85" s="73" t="s">
        <v>20</v>
      </c>
      <c r="AG85" s="73" t="s">
        <v>20</v>
      </c>
      <c r="AH85" s="73" t="s">
        <v>19</v>
      </c>
      <c r="AI85" s="74" t="s">
        <v>21</v>
      </c>
      <c r="AJ85" s="74" t="s">
        <v>22</v>
      </c>
      <c r="AK85" s="74" t="s">
        <v>21</v>
      </c>
      <c r="AL85" s="73" t="s">
        <v>19</v>
      </c>
      <c r="AM85" s="74" t="s">
        <v>115</v>
      </c>
      <c r="AN85" s="73"/>
      <c r="AO85" s="107"/>
      <c r="AP85" s="108" t="s">
        <v>19</v>
      </c>
      <c r="AQ85" s="108" t="s">
        <v>102</v>
      </c>
      <c r="AR85" s="108" t="s">
        <v>19</v>
      </c>
      <c r="AS85" s="108" t="s">
        <v>21</v>
      </c>
      <c r="AT85" s="108" t="s">
        <v>19</v>
      </c>
      <c r="AU85" s="108" t="s">
        <v>20</v>
      </c>
      <c r="AV85" s="108" t="s">
        <v>20</v>
      </c>
      <c r="AW85" s="108"/>
      <c r="AX85" s="74"/>
      <c r="AY85" s="73" t="s">
        <v>21</v>
      </c>
      <c r="AZ85" s="73"/>
      <c r="BA85" s="74"/>
      <c r="BB85" s="73"/>
      <c r="BC85" s="73"/>
      <c r="BD85" s="86" t="s">
        <v>19</v>
      </c>
      <c r="BE85" s="73"/>
      <c r="BF85" s="73" t="s">
        <v>19</v>
      </c>
      <c r="BG85" s="73"/>
      <c r="BH85" s="73" t="s">
        <v>20</v>
      </c>
      <c r="BI85" s="87"/>
      <c r="BJ85" s="15"/>
      <c r="BK85" s="15"/>
      <c r="BL85" s="15"/>
    </row>
    <row r="86" spans="2:64" ht="17.25" customHeight="1">
      <c r="AB86" s="68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05"/>
      <c r="AO86" s="111" t="s">
        <v>421</v>
      </c>
      <c r="AP86" s="111" t="s">
        <v>27</v>
      </c>
      <c r="AQ86" s="112" t="s">
        <v>112</v>
      </c>
      <c r="AR86" s="110" t="s">
        <v>419</v>
      </c>
      <c r="AS86" s="111"/>
      <c r="AT86" s="111" t="s">
        <v>30</v>
      </c>
      <c r="AU86" s="111" t="s">
        <v>28</v>
      </c>
      <c r="AV86" s="111"/>
      <c r="AW86" s="111" t="s">
        <v>33</v>
      </c>
      <c r="AX86" s="106"/>
      <c r="AY86" s="97"/>
      <c r="AZ86" s="96" t="s">
        <v>68</v>
      </c>
      <c r="BA86" s="96"/>
      <c r="BB86" s="96" t="s">
        <v>62</v>
      </c>
      <c r="BC86" s="96" t="s">
        <v>63</v>
      </c>
      <c r="BD86" s="96" t="s">
        <v>162</v>
      </c>
      <c r="BE86" s="96" t="s">
        <v>64</v>
      </c>
      <c r="BF86" s="96" t="s">
        <v>65</v>
      </c>
      <c r="BG86" s="96"/>
      <c r="BH86" s="96" t="s">
        <v>66</v>
      </c>
      <c r="BJ86" s="15"/>
      <c r="BK86" s="15"/>
      <c r="BL86" s="15"/>
    </row>
    <row r="87" spans="2:64">
      <c r="AB87" s="105"/>
      <c r="AC87" s="118" t="s">
        <v>428</v>
      </c>
      <c r="AD87" s="118" t="s">
        <v>429</v>
      </c>
      <c r="AE87" s="118" t="s">
        <v>430</v>
      </c>
      <c r="AF87" s="118" t="s">
        <v>431</v>
      </c>
      <c r="AG87" s="114"/>
      <c r="AH87" s="114"/>
      <c r="AI87" s="114"/>
      <c r="AJ87" s="118" t="s">
        <v>435</v>
      </c>
      <c r="AK87" s="118" t="s">
        <v>432</v>
      </c>
      <c r="AL87" s="114"/>
      <c r="AM87" s="114"/>
      <c r="AN87" s="115"/>
      <c r="AO87" s="113" t="s">
        <v>518</v>
      </c>
      <c r="AP87" s="111" t="s">
        <v>29</v>
      </c>
      <c r="AQ87" s="112" t="s">
        <v>113</v>
      </c>
      <c r="AR87" s="110"/>
      <c r="AS87" s="113"/>
      <c r="AT87" s="110" t="s">
        <v>420</v>
      </c>
      <c r="AU87" s="111" t="s">
        <v>36</v>
      </c>
      <c r="AV87" s="111"/>
      <c r="AW87" s="111" t="s">
        <v>35</v>
      </c>
      <c r="AX87" s="106"/>
      <c r="AY87" s="97"/>
      <c r="AZ87" s="96" t="s">
        <v>74</v>
      </c>
      <c r="BA87" s="96"/>
      <c r="BB87" s="96" t="s">
        <v>69</v>
      </c>
      <c r="BC87" s="97"/>
      <c r="BD87" s="96" t="s">
        <v>70</v>
      </c>
      <c r="BE87" s="97"/>
      <c r="BF87" s="96" t="s">
        <v>71</v>
      </c>
      <c r="BG87" s="97"/>
      <c r="BH87" s="96" t="s">
        <v>72</v>
      </c>
      <c r="BI87" s="83" t="s">
        <v>73</v>
      </c>
      <c r="BJ87" s="15"/>
      <c r="BK87" s="15"/>
      <c r="BL87" s="15"/>
    </row>
    <row r="88" spans="2:64">
      <c r="AB88" s="105"/>
      <c r="AC88" s="118" t="s">
        <v>433</v>
      </c>
      <c r="AD88" s="118" t="s">
        <v>434</v>
      </c>
      <c r="AE88" s="118" t="s">
        <v>439</v>
      </c>
      <c r="AF88" s="118" t="s">
        <v>436</v>
      </c>
      <c r="AG88" s="114"/>
      <c r="AH88" s="114"/>
      <c r="AI88" s="114"/>
      <c r="AK88" s="118" t="s">
        <v>437</v>
      </c>
      <c r="AL88" s="114"/>
      <c r="AM88" s="114"/>
      <c r="AN88" s="115"/>
      <c r="AO88" s="110"/>
      <c r="AP88" s="111" t="s">
        <v>31</v>
      </c>
      <c r="AQ88" s="111"/>
      <c r="AR88" s="110"/>
      <c r="AS88" s="113"/>
      <c r="AT88" s="111" t="s">
        <v>32</v>
      </c>
      <c r="AU88" s="111" t="s">
        <v>38</v>
      </c>
      <c r="AV88" s="111"/>
      <c r="AW88" s="112" t="s">
        <v>111</v>
      </c>
      <c r="AX88" s="106"/>
      <c r="AY88" s="97"/>
      <c r="AZ88" s="97"/>
      <c r="BA88" s="97"/>
      <c r="BB88" s="96" t="s">
        <v>75</v>
      </c>
      <c r="BC88" s="97"/>
      <c r="BD88" s="96" t="s">
        <v>76</v>
      </c>
      <c r="BE88" s="97"/>
      <c r="BF88" s="97"/>
      <c r="BG88" s="97"/>
      <c r="BH88" s="96" t="s">
        <v>77</v>
      </c>
      <c r="BI88" s="83" t="s">
        <v>78</v>
      </c>
      <c r="BJ88" s="15"/>
      <c r="BK88" s="15"/>
      <c r="BL88" s="15"/>
    </row>
    <row r="89" spans="2:64">
      <c r="AB89" s="105"/>
      <c r="AC89" s="118" t="s">
        <v>423</v>
      </c>
      <c r="AD89" s="118" t="s">
        <v>438</v>
      </c>
      <c r="AF89" s="118" t="s">
        <v>440</v>
      </c>
      <c r="AG89" s="114"/>
      <c r="AH89" s="114"/>
      <c r="AI89" s="114"/>
      <c r="AJ89" s="114"/>
      <c r="AK89" s="114"/>
      <c r="AL89" s="114"/>
      <c r="AM89" s="114"/>
      <c r="AN89" s="115"/>
      <c r="AO89" s="110"/>
      <c r="AP89" s="111" t="s">
        <v>34</v>
      </c>
      <c r="AQ89" s="111"/>
      <c r="AR89" s="110"/>
      <c r="AS89" s="110"/>
      <c r="AU89" s="111" t="s">
        <v>39</v>
      </c>
      <c r="AV89" s="111"/>
      <c r="AW89" s="112" t="s">
        <v>114</v>
      </c>
      <c r="AX89" s="106"/>
      <c r="AY89" s="97"/>
      <c r="AZ89" s="97"/>
      <c r="BA89" s="97"/>
      <c r="BB89" s="96" t="s">
        <v>79</v>
      </c>
      <c r="BC89" s="97"/>
      <c r="BD89" s="97" t="s">
        <v>80</v>
      </c>
      <c r="BE89" s="97"/>
      <c r="BF89" s="97"/>
      <c r="BG89" s="97"/>
      <c r="BH89" s="96" t="s">
        <v>81</v>
      </c>
      <c r="BI89" s="83" t="s">
        <v>82</v>
      </c>
      <c r="BJ89" s="15"/>
      <c r="BK89" s="15"/>
      <c r="BL89" s="15"/>
    </row>
    <row r="90" spans="2:64">
      <c r="AB90" s="105"/>
      <c r="AC90" s="118" t="s">
        <v>441</v>
      </c>
      <c r="AD90" s="118" t="s">
        <v>442</v>
      </c>
      <c r="AE90" s="118"/>
      <c r="AF90" s="118" t="s">
        <v>443</v>
      </c>
      <c r="AG90" s="114"/>
      <c r="AH90" s="114"/>
      <c r="AI90" s="114"/>
      <c r="AJ90" s="114"/>
      <c r="AK90" s="114"/>
      <c r="AL90" s="114"/>
      <c r="AM90" s="114"/>
      <c r="AN90" s="115"/>
      <c r="AO90" s="113"/>
      <c r="AP90" s="111" t="s">
        <v>37</v>
      </c>
      <c r="AQ90" s="111"/>
      <c r="AR90" s="110"/>
      <c r="AS90" s="111"/>
      <c r="AT90" s="113"/>
      <c r="AU90" s="111" t="s">
        <v>40</v>
      </c>
      <c r="AV90" s="111"/>
      <c r="AW90" s="111" t="s">
        <v>422</v>
      </c>
      <c r="AX90" s="106"/>
      <c r="AY90" s="97"/>
      <c r="AZ90" s="97"/>
      <c r="BA90" s="97"/>
      <c r="BB90" s="96"/>
      <c r="BC90" s="97"/>
      <c r="BD90" s="97"/>
      <c r="BE90" s="97"/>
      <c r="BF90" s="97"/>
      <c r="BG90" s="97"/>
      <c r="BH90" s="96" t="s">
        <v>83</v>
      </c>
      <c r="BI90" s="59"/>
      <c r="BJ90" s="15"/>
      <c r="BK90" s="15"/>
      <c r="BL90" s="15"/>
    </row>
    <row r="91" spans="2:64" ht="14.25" customHeight="1">
      <c r="AB91" s="245"/>
      <c r="AC91" s="246" t="s">
        <v>444</v>
      </c>
      <c r="AD91" s="246" t="s">
        <v>445</v>
      </c>
      <c r="AE91" s="247"/>
      <c r="AF91" s="246" t="s">
        <v>446</v>
      </c>
      <c r="AG91" s="247"/>
      <c r="AH91" s="247"/>
      <c r="AI91" s="247"/>
      <c r="AJ91" s="247"/>
      <c r="AK91" s="247"/>
      <c r="AL91" s="247"/>
      <c r="AM91" s="247"/>
      <c r="AN91" s="248"/>
      <c r="AO91" s="249"/>
      <c r="AP91" s="250" t="s">
        <v>124</v>
      </c>
      <c r="AQ91" s="251"/>
      <c r="AR91" s="249"/>
      <c r="AS91" s="251"/>
      <c r="AT91" s="252"/>
      <c r="AU91" s="251" t="s">
        <v>41</v>
      </c>
      <c r="AV91" s="251"/>
      <c r="AW91" s="251"/>
      <c r="AX91" s="106"/>
      <c r="AY91" s="96" t="s">
        <v>101</v>
      </c>
      <c r="AZ91" s="97"/>
      <c r="BA91" s="96" t="s">
        <v>84</v>
      </c>
      <c r="BB91" s="96" t="s">
        <v>85</v>
      </c>
      <c r="BC91" s="97"/>
      <c r="BD91" s="96" t="s">
        <v>91</v>
      </c>
      <c r="BE91" s="97"/>
      <c r="BF91" s="96" t="s">
        <v>87</v>
      </c>
      <c r="BG91" s="96" t="s">
        <v>88</v>
      </c>
      <c r="BH91" s="96" t="s">
        <v>89</v>
      </c>
      <c r="BI91" s="59"/>
      <c r="BJ91" s="15"/>
      <c r="BK91" s="15"/>
      <c r="BL91" s="15"/>
    </row>
    <row r="92" spans="2:64">
      <c r="AB92" s="245"/>
      <c r="AC92" s="247"/>
      <c r="AD92" s="246" t="s">
        <v>447</v>
      </c>
      <c r="AE92" s="247"/>
      <c r="AF92" s="246" t="s">
        <v>448</v>
      </c>
      <c r="AG92" s="247"/>
      <c r="AH92" s="247"/>
      <c r="AI92" s="247"/>
      <c r="AJ92" s="247"/>
      <c r="AK92" s="247"/>
      <c r="AL92" s="247"/>
      <c r="AM92" s="247"/>
      <c r="AN92" s="248"/>
      <c r="AO92" s="249"/>
      <c r="AP92" s="252"/>
      <c r="AQ92" s="251"/>
      <c r="AR92" s="249"/>
      <c r="AS92" s="251"/>
      <c r="AT92" s="251"/>
      <c r="AU92" s="251" t="s">
        <v>42</v>
      </c>
      <c r="AV92" s="251"/>
      <c r="AW92" s="251"/>
      <c r="AX92" s="106"/>
      <c r="AY92" s="97"/>
      <c r="AZ92" s="96" t="s">
        <v>90</v>
      </c>
      <c r="BA92" s="96"/>
      <c r="BB92" s="97"/>
      <c r="BC92" s="97"/>
      <c r="BD92" s="96" t="s">
        <v>96</v>
      </c>
      <c r="BE92" s="97"/>
      <c r="BF92" s="97" t="s">
        <v>92</v>
      </c>
      <c r="BG92" s="96" t="s">
        <v>93</v>
      </c>
      <c r="BH92" s="96" t="s">
        <v>94</v>
      </c>
      <c r="BI92" s="59"/>
      <c r="BJ92" s="15"/>
      <c r="BK92" s="15"/>
      <c r="BL92" s="15"/>
    </row>
    <row r="93" spans="2:64" ht="15" customHeight="1">
      <c r="AB93" s="245"/>
      <c r="AC93" s="247"/>
      <c r="AD93" s="246" t="s">
        <v>449</v>
      </c>
      <c r="AE93" s="247"/>
      <c r="AF93" s="246" t="s">
        <v>450</v>
      </c>
      <c r="AG93" s="247"/>
      <c r="AH93" s="247"/>
      <c r="AI93" s="247"/>
      <c r="AJ93" s="247"/>
      <c r="AK93" s="247"/>
      <c r="AL93" s="247"/>
      <c r="AM93" s="247"/>
      <c r="AN93" s="248"/>
      <c r="AO93" s="249"/>
      <c r="AP93" s="251"/>
      <c r="AQ93" s="251"/>
      <c r="AR93" s="249"/>
      <c r="AS93" s="251"/>
      <c r="AT93" s="251"/>
      <c r="AU93" s="252"/>
      <c r="AV93" s="251"/>
      <c r="AW93" s="251"/>
      <c r="AX93" s="106"/>
      <c r="AY93" s="97"/>
      <c r="AZ93" s="96" t="s">
        <v>95</v>
      </c>
      <c r="BA93" s="96"/>
      <c r="BB93" s="97"/>
      <c r="BC93" s="97"/>
      <c r="BD93" s="96" t="s">
        <v>97</v>
      </c>
      <c r="BE93" s="97"/>
      <c r="BF93" s="96" t="s">
        <v>86</v>
      </c>
      <c r="BG93" s="97"/>
      <c r="BH93" s="83" t="s">
        <v>67</v>
      </c>
      <c r="BI93" s="59"/>
      <c r="BJ93" s="15"/>
      <c r="BK93" s="15"/>
      <c r="BL93" s="15"/>
    </row>
    <row r="94" spans="2:64">
      <c r="AB94" s="245"/>
      <c r="AC94" s="247"/>
      <c r="AD94" s="246" t="s">
        <v>451</v>
      </c>
      <c r="AE94" s="247"/>
      <c r="AF94" s="246" t="s">
        <v>452</v>
      </c>
      <c r="AG94" s="247"/>
      <c r="AH94" s="247"/>
      <c r="AI94" s="247"/>
      <c r="AJ94" s="247"/>
      <c r="AK94" s="247"/>
      <c r="AL94" s="247"/>
      <c r="AM94" s="247"/>
      <c r="AN94" s="248"/>
      <c r="AO94" s="249"/>
      <c r="AP94" s="251"/>
      <c r="AQ94" s="251"/>
      <c r="AR94" s="249"/>
      <c r="AS94" s="251"/>
      <c r="AT94" s="251"/>
      <c r="AU94" s="249"/>
      <c r="AV94" s="251"/>
      <c r="AW94" s="251"/>
      <c r="AX94" s="106"/>
      <c r="AY94" s="97"/>
      <c r="AZ94" s="96"/>
      <c r="BA94" s="96"/>
      <c r="BB94" s="97"/>
      <c r="BC94" s="97"/>
      <c r="BD94" s="97"/>
      <c r="BE94" s="97"/>
      <c r="BF94" s="97"/>
      <c r="BG94" s="97"/>
      <c r="BH94" s="99"/>
      <c r="BI94" s="59"/>
      <c r="BJ94" s="15"/>
      <c r="BK94" s="15"/>
      <c r="BL94" s="15"/>
    </row>
    <row r="95" spans="2:64">
      <c r="AB95" s="245"/>
      <c r="AC95" s="247"/>
      <c r="AD95" s="246" t="s">
        <v>453</v>
      </c>
      <c r="AE95" s="247"/>
      <c r="AF95" s="246" t="s">
        <v>454</v>
      </c>
      <c r="AG95" s="247"/>
      <c r="AH95" s="247"/>
      <c r="AI95" s="247"/>
      <c r="AJ95" s="247"/>
      <c r="AK95" s="247"/>
      <c r="AL95" s="247"/>
      <c r="AM95" s="247"/>
      <c r="AN95" s="248"/>
      <c r="AO95" s="249"/>
      <c r="AP95" s="251"/>
      <c r="AQ95" s="251"/>
      <c r="AR95" s="249"/>
      <c r="AS95" s="251"/>
      <c r="AT95" s="253"/>
      <c r="AU95" s="249"/>
      <c r="AV95" s="251"/>
      <c r="AW95" s="251"/>
      <c r="AX95" s="106"/>
      <c r="AY95" s="97"/>
      <c r="AZ95" s="96" t="s">
        <v>98</v>
      </c>
      <c r="BA95" s="96"/>
      <c r="BB95" s="97"/>
      <c r="BC95" s="97"/>
      <c r="BD95" s="97"/>
      <c r="BE95" s="97"/>
      <c r="BF95" s="97"/>
      <c r="BG95" s="97"/>
      <c r="BH95" s="99"/>
      <c r="BI95" s="59"/>
      <c r="BJ95" s="15"/>
      <c r="BK95" s="15"/>
      <c r="BL95" s="15"/>
    </row>
    <row r="96" spans="2:64">
      <c r="AB96" s="245"/>
      <c r="AC96" s="247"/>
      <c r="AD96" s="246" t="s">
        <v>455</v>
      </c>
      <c r="AE96" s="247"/>
      <c r="AF96" s="246" t="s">
        <v>456</v>
      </c>
      <c r="AG96" s="247"/>
      <c r="AH96" s="247"/>
      <c r="AI96" s="247"/>
      <c r="AJ96" s="247"/>
      <c r="AK96" s="247"/>
      <c r="AL96" s="247"/>
      <c r="AM96" s="247"/>
      <c r="AN96" s="248"/>
      <c r="AO96" s="254" t="s">
        <v>43</v>
      </c>
      <c r="AP96" s="254" t="s">
        <v>47</v>
      </c>
      <c r="AQ96" s="254" t="s">
        <v>108</v>
      </c>
      <c r="AR96" s="252" t="s">
        <v>106</v>
      </c>
      <c r="AS96" s="254" t="s">
        <v>44</v>
      </c>
      <c r="AT96" s="254" t="s">
        <v>45</v>
      </c>
      <c r="AU96" s="254"/>
      <c r="AV96" s="254" t="s">
        <v>46</v>
      </c>
      <c r="AW96" s="254" t="s">
        <v>107</v>
      </c>
      <c r="AX96" s="106"/>
      <c r="AY96" s="97"/>
      <c r="AZ96" s="96" t="s">
        <v>99</v>
      </c>
      <c r="BA96" s="96"/>
      <c r="BB96" s="97"/>
      <c r="BC96" s="97"/>
      <c r="BD96" s="97"/>
      <c r="BE96" s="97"/>
      <c r="BF96" s="97"/>
      <c r="BG96" s="97"/>
      <c r="BH96" s="99"/>
      <c r="BI96" s="98"/>
      <c r="BJ96" s="15"/>
      <c r="BK96" s="15"/>
      <c r="BL96" s="15"/>
    </row>
    <row r="97" spans="28:64">
      <c r="AB97" s="245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8"/>
      <c r="AO97" s="252" t="s">
        <v>109</v>
      </c>
      <c r="AP97" s="254" t="s">
        <v>54</v>
      </c>
      <c r="AQ97" s="254" t="s">
        <v>423</v>
      </c>
      <c r="AR97" s="252" t="s">
        <v>424</v>
      </c>
      <c r="AS97" s="254" t="s">
        <v>48</v>
      </c>
      <c r="AT97" s="254" t="s">
        <v>49</v>
      </c>
      <c r="AU97" s="254"/>
      <c r="AV97" s="254" t="s">
        <v>50</v>
      </c>
      <c r="AW97" s="254" t="s">
        <v>120</v>
      </c>
      <c r="AX97" s="106"/>
      <c r="AY97" s="97"/>
      <c r="AZ97" s="96" t="s">
        <v>100</v>
      </c>
      <c r="BA97" s="96"/>
      <c r="BB97" s="97"/>
      <c r="BC97" s="97"/>
      <c r="BD97" s="97"/>
      <c r="BE97" s="97"/>
      <c r="BF97" s="97"/>
      <c r="BG97" s="97"/>
      <c r="BH97" s="99"/>
      <c r="BI97" s="98"/>
      <c r="BJ97" s="15"/>
      <c r="BK97" s="15"/>
      <c r="BL97" s="15"/>
    </row>
    <row r="98" spans="28:64">
      <c r="AB98" s="245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8"/>
      <c r="AO98" s="252"/>
      <c r="AP98" s="254" t="s">
        <v>57</v>
      </c>
      <c r="AQ98" s="249"/>
      <c r="AR98" s="252" t="s">
        <v>425</v>
      </c>
      <c r="AS98" s="254" t="s">
        <v>51</v>
      </c>
      <c r="AT98" s="254" t="s">
        <v>52</v>
      </c>
      <c r="AU98" s="254"/>
      <c r="AV98" s="254" t="s">
        <v>53</v>
      </c>
      <c r="AW98" s="254" t="s">
        <v>55</v>
      </c>
      <c r="AX98" s="106"/>
      <c r="AY98" s="41"/>
      <c r="AZ98" s="41"/>
      <c r="BA98" s="41"/>
      <c r="BB98" s="41"/>
      <c r="BC98" s="41"/>
      <c r="BD98" s="41"/>
      <c r="BE98" s="41"/>
      <c r="BF98" s="41"/>
      <c r="BG98" s="41"/>
      <c r="BH98" s="46"/>
      <c r="BI98" s="40"/>
      <c r="BJ98" s="15"/>
      <c r="BK98" s="15"/>
      <c r="BL98" s="15"/>
    </row>
    <row r="99" spans="28:64">
      <c r="AB99" s="245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 t="s">
        <v>457</v>
      </c>
      <c r="AN99" s="248"/>
      <c r="AO99" s="252"/>
      <c r="AP99" s="249"/>
      <c r="AQ99" s="252"/>
      <c r="AR99" s="252"/>
      <c r="AS99" s="254" t="s">
        <v>426</v>
      </c>
      <c r="AT99" s="254" t="s">
        <v>56</v>
      </c>
      <c r="AU99" s="254"/>
      <c r="AV99" s="254" t="s">
        <v>60</v>
      </c>
      <c r="AW99" s="252"/>
      <c r="AX99" s="106"/>
      <c r="AY99" s="41"/>
      <c r="AZ99" s="41"/>
      <c r="BA99" s="41"/>
      <c r="BB99" s="41"/>
      <c r="BC99" s="41"/>
      <c r="BD99" s="41"/>
      <c r="BE99" s="41"/>
      <c r="BF99" s="41"/>
      <c r="BG99" s="41"/>
      <c r="BH99" s="46"/>
      <c r="BI99" s="40"/>
      <c r="BJ99" s="15"/>
      <c r="BK99" s="15"/>
      <c r="BL99" s="15"/>
    </row>
    <row r="100" spans="28:64">
      <c r="AB100" s="245"/>
      <c r="AC100" s="246" t="s">
        <v>458</v>
      </c>
      <c r="AD100" s="246" t="s">
        <v>459</v>
      </c>
      <c r="AE100" s="246" t="s">
        <v>460</v>
      </c>
      <c r="AF100" s="1"/>
      <c r="AG100" s="246" t="s">
        <v>470</v>
      </c>
      <c r="AH100" s="246" t="s">
        <v>462</v>
      </c>
      <c r="AI100" s="246" t="s">
        <v>463</v>
      </c>
      <c r="AJ100" s="246" t="s">
        <v>464</v>
      </c>
      <c r="AK100" s="246" t="s">
        <v>461</v>
      </c>
      <c r="AL100" s="246" t="s">
        <v>465</v>
      </c>
      <c r="AM100" s="247" t="s">
        <v>466</v>
      </c>
      <c r="AN100" s="248"/>
      <c r="AO100" s="252"/>
      <c r="AP100" s="252"/>
      <c r="AQ100" s="252"/>
      <c r="AR100" s="252"/>
      <c r="AS100" s="254" t="s">
        <v>103</v>
      </c>
      <c r="AT100" s="254" t="s">
        <v>58</v>
      </c>
      <c r="AU100" s="254"/>
      <c r="AV100" s="254" t="s">
        <v>427</v>
      </c>
      <c r="AW100" s="254"/>
      <c r="AX100" s="106"/>
      <c r="AY100" s="41"/>
      <c r="AZ100" s="41"/>
      <c r="BA100" s="41"/>
      <c r="BB100" s="41"/>
      <c r="BC100" s="41"/>
      <c r="BD100" s="41"/>
      <c r="BE100" s="41"/>
      <c r="BF100" s="41"/>
      <c r="BG100" s="41"/>
      <c r="BH100" s="46"/>
      <c r="BI100" s="40"/>
      <c r="BJ100" s="15"/>
      <c r="BK100" s="15"/>
      <c r="BL100" s="15"/>
    </row>
    <row r="101" spans="28:64">
      <c r="AB101" s="245"/>
      <c r="AC101" s="246" t="s">
        <v>467</v>
      </c>
      <c r="AD101" s="246" t="s">
        <v>468</v>
      </c>
      <c r="AE101" s="246" t="s">
        <v>469</v>
      </c>
      <c r="AF101" s="1"/>
      <c r="AG101" s="247" t="s">
        <v>519</v>
      </c>
      <c r="AH101" s="246" t="s">
        <v>471</v>
      </c>
      <c r="AI101" s="246"/>
      <c r="AJ101" s="252"/>
      <c r="AK101" s="247"/>
      <c r="AL101" s="247"/>
      <c r="AM101" s="247" t="s">
        <v>472</v>
      </c>
      <c r="AN101" s="248"/>
      <c r="AO101" s="252"/>
      <c r="AP101" s="254"/>
      <c r="AQ101" s="254"/>
      <c r="AR101" s="252"/>
      <c r="AS101" s="1"/>
      <c r="AT101" s="254" t="s">
        <v>59</v>
      </c>
      <c r="AU101" s="254"/>
      <c r="AV101" s="254"/>
      <c r="AW101" s="254"/>
      <c r="AX101" s="106"/>
      <c r="AY101" s="41"/>
      <c r="AZ101" s="41"/>
      <c r="BA101" s="41"/>
      <c r="BB101" s="41"/>
      <c r="BC101" s="41"/>
      <c r="BD101" s="41"/>
      <c r="BE101" s="41"/>
      <c r="BF101" s="41"/>
      <c r="BG101" s="41"/>
      <c r="BH101" s="46"/>
      <c r="BI101" s="40"/>
      <c r="BJ101" s="15"/>
      <c r="BK101" s="15"/>
      <c r="BL101" s="15"/>
    </row>
    <row r="102" spans="28:64">
      <c r="AB102" s="245"/>
      <c r="AC102" s="246" t="s">
        <v>473</v>
      </c>
      <c r="AD102" s="247"/>
      <c r="AE102" s="246" t="s">
        <v>474</v>
      </c>
      <c r="AF102" s="1"/>
      <c r="AG102" s="246" t="s">
        <v>475</v>
      </c>
      <c r="AH102" s="246" t="s">
        <v>476</v>
      </c>
      <c r="AI102" s="246"/>
      <c r="AJ102" s="246"/>
      <c r="AK102" s="247"/>
      <c r="AL102" s="247"/>
      <c r="AM102" s="247" t="s">
        <v>457</v>
      </c>
      <c r="AN102" s="248"/>
      <c r="AO102" s="252"/>
      <c r="AP102" s="254"/>
      <c r="AQ102" s="254"/>
      <c r="AR102" s="252"/>
      <c r="AS102" s="254"/>
      <c r="AT102" s="254" t="s">
        <v>61</v>
      </c>
      <c r="AU102" s="254"/>
      <c r="AV102" s="1"/>
      <c r="AW102" s="252"/>
      <c r="AX102" s="106"/>
      <c r="AY102" s="41"/>
      <c r="AZ102" s="41"/>
      <c r="BA102" s="41"/>
      <c r="BB102" s="41"/>
      <c r="BC102" s="41"/>
      <c r="BD102" s="41"/>
      <c r="BE102" s="41"/>
      <c r="BF102" s="41"/>
      <c r="BG102" s="41"/>
      <c r="BH102" s="46"/>
      <c r="BI102" s="40"/>
      <c r="BJ102" s="15"/>
      <c r="BK102" s="15"/>
      <c r="BL102" s="15"/>
    </row>
    <row r="103" spans="28:64">
      <c r="AB103" s="245"/>
      <c r="AC103" s="246" t="s">
        <v>477</v>
      </c>
      <c r="AD103" s="247"/>
      <c r="AE103" s="246" t="s">
        <v>478</v>
      </c>
      <c r="AF103" s="252"/>
      <c r="AG103" s="247"/>
      <c r="AH103" s="246" t="s">
        <v>479</v>
      </c>
      <c r="AI103" s="246"/>
      <c r="AJ103" s="246"/>
      <c r="AK103" s="247"/>
      <c r="AL103" s="247"/>
      <c r="AM103" s="247" t="s">
        <v>480</v>
      </c>
      <c r="AN103" s="248"/>
      <c r="AO103" s="252"/>
      <c r="AP103" s="254"/>
      <c r="AQ103" s="254"/>
      <c r="AR103" s="252"/>
      <c r="AS103" s="254"/>
      <c r="AT103" s="254"/>
      <c r="AU103" s="254"/>
      <c r="AV103" s="254"/>
      <c r="AW103" s="254"/>
      <c r="AX103" s="106"/>
      <c r="AY103" s="41"/>
      <c r="AZ103" s="41"/>
      <c r="BA103" s="41"/>
      <c r="BB103" s="41"/>
      <c r="BC103" s="41"/>
      <c r="BD103" s="41"/>
      <c r="BE103" s="41"/>
      <c r="BF103" s="41"/>
      <c r="BG103" s="41"/>
      <c r="BH103" s="46"/>
      <c r="BI103" s="40"/>
      <c r="BJ103" s="15"/>
      <c r="BK103" s="15"/>
      <c r="BL103" s="15"/>
    </row>
    <row r="104" spans="28:64">
      <c r="AB104" s="245"/>
      <c r="AC104" s="246" t="s">
        <v>481</v>
      </c>
      <c r="AD104" s="247"/>
      <c r="AE104" s="247"/>
      <c r="AF104" s="252"/>
      <c r="AG104" s="247"/>
      <c r="AH104" s="247"/>
      <c r="AI104" s="246"/>
      <c r="AJ104" s="246"/>
      <c r="AK104" s="247"/>
      <c r="AL104" s="247"/>
      <c r="AM104" s="247" t="s">
        <v>482</v>
      </c>
      <c r="AN104" s="106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66"/>
      <c r="AY104" s="41"/>
      <c r="AZ104" s="41"/>
      <c r="BA104" s="41"/>
      <c r="BB104" s="41"/>
      <c r="BC104" s="41"/>
      <c r="BD104" s="41"/>
      <c r="BE104" s="41"/>
      <c r="BF104" s="41"/>
      <c r="BG104" s="41"/>
      <c r="BH104" s="46"/>
      <c r="BI104" s="40"/>
      <c r="BJ104" s="15"/>
      <c r="BK104" s="15"/>
      <c r="BL104" s="15"/>
    </row>
    <row r="105" spans="28:64">
      <c r="AB105" s="245"/>
      <c r="AC105" s="246" t="s">
        <v>483</v>
      </c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 t="s">
        <v>484</v>
      </c>
      <c r="AN105" s="106"/>
      <c r="AO105" s="135"/>
      <c r="AP105" s="135"/>
      <c r="AQ105" s="135"/>
      <c r="AR105" s="135"/>
      <c r="AS105" s="135"/>
      <c r="AT105" s="135"/>
      <c r="AU105" s="135"/>
      <c r="AV105" s="18"/>
      <c r="AW105" s="135"/>
      <c r="AX105" s="66"/>
      <c r="AY105" s="41"/>
      <c r="AZ105" s="41"/>
      <c r="BA105" s="41"/>
      <c r="BB105" s="41"/>
      <c r="BC105" s="41"/>
      <c r="BD105" s="41"/>
      <c r="BE105" s="41"/>
      <c r="BF105" s="41"/>
      <c r="BG105" s="41"/>
      <c r="BH105" s="46"/>
      <c r="BI105" s="40"/>
      <c r="BJ105" s="15"/>
      <c r="BK105" s="15"/>
      <c r="BL105" s="15"/>
    </row>
    <row r="106" spans="28:64">
      <c r="AB106" s="245"/>
      <c r="AC106" s="246" t="s">
        <v>485</v>
      </c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 t="s">
        <v>486</v>
      </c>
      <c r="AN106" s="106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66"/>
      <c r="AY106" s="41"/>
      <c r="AZ106" s="41"/>
      <c r="BA106" s="41"/>
      <c r="BB106" s="41"/>
      <c r="BC106" s="41"/>
      <c r="BD106" s="41"/>
      <c r="BE106" s="41"/>
      <c r="BF106" s="41"/>
      <c r="BG106" s="41"/>
      <c r="BH106" s="46"/>
      <c r="BI106" s="40"/>
      <c r="BJ106" s="15"/>
      <c r="BK106" s="15"/>
      <c r="BL106" s="15"/>
    </row>
    <row r="107" spans="28:64">
      <c r="AB107" s="245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 t="s">
        <v>487</v>
      </c>
      <c r="AN107" s="106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66"/>
      <c r="AY107" s="41"/>
      <c r="AZ107" s="41"/>
      <c r="BA107" s="41"/>
      <c r="BB107" s="41"/>
      <c r="BC107" s="41"/>
      <c r="BD107" s="41"/>
      <c r="BE107" s="41"/>
      <c r="BF107" s="41"/>
      <c r="BG107" s="41"/>
      <c r="BH107" s="46"/>
      <c r="BI107" s="40"/>
      <c r="BJ107" s="15"/>
      <c r="BK107" s="15"/>
      <c r="BL107" s="15"/>
    </row>
    <row r="108" spans="28:64">
      <c r="AB108" s="245"/>
      <c r="AC108" s="246" t="s">
        <v>488</v>
      </c>
      <c r="AD108" s="246" t="s">
        <v>489</v>
      </c>
      <c r="AE108" s="246" t="s">
        <v>490</v>
      </c>
      <c r="AF108" s="247"/>
      <c r="AG108" s="246" t="s">
        <v>494</v>
      </c>
      <c r="AH108" s="247"/>
      <c r="AI108" s="247"/>
      <c r="AJ108" s="247"/>
      <c r="AK108" s="247"/>
      <c r="AL108" s="247"/>
      <c r="AM108" s="247" t="s">
        <v>520</v>
      </c>
      <c r="AN108" s="106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66"/>
      <c r="AY108" s="41"/>
      <c r="AZ108" s="41"/>
      <c r="BA108" s="41"/>
      <c r="BB108" s="41"/>
      <c r="BC108" s="41"/>
      <c r="BD108" s="41"/>
      <c r="BE108" s="41"/>
      <c r="BF108" s="41"/>
      <c r="BG108" s="41"/>
      <c r="BH108" s="46"/>
      <c r="BI108" s="40"/>
      <c r="BJ108" s="15"/>
      <c r="BK108" s="15"/>
      <c r="BL108" s="15"/>
    </row>
    <row r="109" spans="28:64">
      <c r="AB109" s="245"/>
      <c r="AC109" s="246" t="s">
        <v>495</v>
      </c>
      <c r="AD109" s="246" t="s">
        <v>503</v>
      </c>
      <c r="AE109" s="246" t="s">
        <v>512</v>
      </c>
      <c r="AF109" s="1"/>
      <c r="AG109" s="246" t="s">
        <v>491</v>
      </c>
      <c r="AH109" s="247"/>
      <c r="AI109" s="246" t="s">
        <v>492</v>
      </c>
      <c r="AJ109" s="246"/>
      <c r="AK109" s="246" t="s">
        <v>493</v>
      </c>
      <c r="AL109" s="1"/>
      <c r="AM109" s="252" t="s">
        <v>557</v>
      </c>
      <c r="AN109" s="106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66"/>
      <c r="AY109" s="41"/>
      <c r="AZ109" s="41"/>
      <c r="BA109" s="41"/>
      <c r="BB109" s="41"/>
      <c r="BC109" s="41"/>
      <c r="BD109" s="41"/>
      <c r="BE109" s="41"/>
      <c r="BF109" s="41"/>
      <c r="BG109" s="41"/>
      <c r="BH109" s="46"/>
      <c r="BI109" s="40"/>
      <c r="BJ109" s="15"/>
      <c r="BK109" s="15"/>
      <c r="BL109" s="15"/>
    </row>
    <row r="110" spans="28:64">
      <c r="AB110" s="245"/>
      <c r="AC110" s="246" t="s">
        <v>459</v>
      </c>
      <c r="AD110" s="246" t="s">
        <v>500</v>
      </c>
      <c r="AE110" s="247"/>
      <c r="AF110" s="247"/>
      <c r="AG110" s="246" t="s">
        <v>497</v>
      </c>
      <c r="AH110" s="247"/>
      <c r="AI110" s="1"/>
      <c r="AJ110" s="246"/>
      <c r="AK110" s="247"/>
      <c r="AL110" s="246" t="s">
        <v>499</v>
      </c>
      <c r="AM110" s="252" t="s">
        <v>558</v>
      </c>
      <c r="AN110" s="106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68"/>
      <c r="AY110" s="46"/>
      <c r="AZ110" s="46"/>
      <c r="BA110" s="41"/>
      <c r="BB110" s="46"/>
      <c r="BC110" s="46"/>
      <c r="BD110" s="46"/>
      <c r="BE110" s="46"/>
      <c r="BF110" s="46"/>
      <c r="BG110" s="46"/>
      <c r="BH110" s="46"/>
      <c r="BI110" s="40"/>
      <c r="BJ110" s="15"/>
      <c r="BK110" s="15"/>
      <c r="BL110" s="15"/>
    </row>
    <row r="111" spans="28:64">
      <c r="AB111" s="245"/>
      <c r="AC111" s="246" t="s">
        <v>507</v>
      </c>
      <c r="AD111" s="246" t="s">
        <v>504</v>
      </c>
      <c r="AE111" s="247"/>
      <c r="AF111" s="247"/>
      <c r="AG111" s="246" t="s">
        <v>501</v>
      </c>
      <c r="AH111" s="247"/>
      <c r="AI111" s="247"/>
      <c r="AJ111" s="247"/>
      <c r="AK111" s="247"/>
      <c r="AL111" s="246" t="s">
        <v>502</v>
      </c>
      <c r="AM111" s="247"/>
      <c r="AN111" s="106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68"/>
      <c r="AY111" s="46"/>
      <c r="AZ111" s="46"/>
      <c r="BA111" s="41"/>
      <c r="BB111" s="46"/>
      <c r="BC111" s="46"/>
      <c r="BD111" s="46"/>
      <c r="BE111" s="46"/>
      <c r="BF111" s="46"/>
      <c r="BG111" s="46"/>
      <c r="BH111" s="46"/>
      <c r="BI111" s="40"/>
      <c r="BJ111" s="15"/>
      <c r="BK111" s="15"/>
      <c r="BL111" s="15"/>
    </row>
    <row r="112" spans="28:64">
      <c r="AB112" s="245"/>
      <c r="AC112" s="246" t="s">
        <v>496</v>
      </c>
      <c r="AD112" s="246" t="s">
        <v>508</v>
      </c>
      <c r="AE112" s="247"/>
      <c r="AF112" s="247"/>
      <c r="AG112" s="246" t="s">
        <v>505</v>
      </c>
      <c r="AH112" s="247"/>
      <c r="AI112" s="247"/>
      <c r="AJ112" s="247"/>
      <c r="AK112" s="247"/>
      <c r="AL112" s="246" t="s">
        <v>506</v>
      </c>
      <c r="AM112" s="247"/>
      <c r="AN112" s="106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68"/>
      <c r="AY112" s="46"/>
      <c r="AZ112" s="46"/>
      <c r="BA112" s="41"/>
      <c r="BB112" s="46"/>
      <c r="BC112" s="46"/>
      <c r="BD112" s="46"/>
      <c r="BE112" s="46"/>
      <c r="BF112" s="46"/>
      <c r="BG112" s="46"/>
      <c r="BH112" s="46"/>
      <c r="BI112" s="40"/>
      <c r="BJ112" s="15"/>
      <c r="BK112" s="15"/>
      <c r="BL112" s="15"/>
    </row>
    <row r="113" spans="28:64">
      <c r="AB113" s="245"/>
      <c r="AC113" s="1"/>
      <c r="AD113" s="246" t="s">
        <v>510</v>
      </c>
      <c r="AE113" s="247"/>
      <c r="AF113" s="247"/>
      <c r="AG113" s="246" t="s">
        <v>509</v>
      </c>
      <c r="AH113" s="247"/>
      <c r="AI113" s="247"/>
      <c r="AJ113" s="247"/>
      <c r="AK113" s="247"/>
      <c r="AL113" s="247"/>
      <c r="AM113" s="247"/>
      <c r="AN113" s="106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68"/>
      <c r="AY113" s="46"/>
      <c r="AZ113" s="46"/>
      <c r="BA113" s="41"/>
      <c r="BB113" s="46"/>
      <c r="BC113" s="46"/>
      <c r="BD113" s="46"/>
      <c r="BE113" s="46"/>
      <c r="BF113" s="46"/>
      <c r="BG113" s="46"/>
      <c r="BH113" s="46"/>
      <c r="BI113" s="40"/>
      <c r="BJ113" s="15"/>
      <c r="BK113" s="15"/>
      <c r="BL113" s="15"/>
    </row>
    <row r="114" spans="28:64">
      <c r="AB114" s="245"/>
      <c r="AC114" s="1"/>
      <c r="AD114" s="1"/>
      <c r="AE114" s="1"/>
      <c r="AF114" s="247"/>
      <c r="AG114" s="246" t="s">
        <v>511</v>
      </c>
      <c r="AH114" s="247"/>
      <c r="AI114" s="247"/>
      <c r="AJ114" s="247"/>
      <c r="AK114" s="247"/>
      <c r="AL114" s="247"/>
      <c r="AM114" s="247"/>
      <c r="AN114" s="106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68"/>
      <c r="AY114" s="46"/>
      <c r="AZ114" s="46"/>
      <c r="BA114" s="41"/>
      <c r="BB114" s="46"/>
      <c r="BC114" s="46"/>
      <c r="BD114" s="46"/>
      <c r="BE114" s="46"/>
      <c r="BF114" s="46"/>
      <c r="BG114" s="46"/>
      <c r="BH114" s="46"/>
      <c r="BI114" s="59"/>
      <c r="BJ114" s="15"/>
      <c r="BK114" s="15"/>
      <c r="BL114" s="15"/>
    </row>
    <row r="115" spans="28:64">
      <c r="AB115" s="245"/>
      <c r="AC115" s="247"/>
      <c r="AD115" s="1"/>
      <c r="AE115" s="247"/>
      <c r="AF115" s="247"/>
      <c r="AG115" s="246" t="s">
        <v>513</v>
      </c>
      <c r="AH115" s="247"/>
      <c r="AI115" s="247"/>
      <c r="AJ115" s="247"/>
      <c r="AK115" s="247"/>
      <c r="AL115" s="247"/>
      <c r="AM115" s="247"/>
      <c r="AN115" s="106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68"/>
      <c r="AY115" s="46"/>
      <c r="AZ115" s="46"/>
      <c r="BA115" s="41"/>
      <c r="BB115" s="46"/>
      <c r="BC115" s="46"/>
      <c r="BD115" s="46"/>
      <c r="BE115" s="46"/>
      <c r="BF115" s="46"/>
      <c r="BG115" s="46"/>
      <c r="BH115" s="46"/>
      <c r="BI115" s="59"/>
      <c r="BJ115" s="15"/>
      <c r="BK115" s="15"/>
      <c r="BL115" s="15"/>
    </row>
    <row r="116" spans="28:64">
      <c r="AB116" s="245"/>
      <c r="AC116" s="247"/>
      <c r="AD116" s="247"/>
      <c r="AE116" s="247"/>
      <c r="AF116" s="247"/>
      <c r="AG116" s="246" t="s">
        <v>498</v>
      </c>
      <c r="AH116" s="247"/>
      <c r="AI116" s="247"/>
      <c r="AJ116" s="247"/>
      <c r="AK116" s="247"/>
      <c r="AL116" s="247"/>
      <c r="AM116" s="247"/>
      <c r="AN116" s="106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68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59"/>
      <c r="BJ116" s="15"/>
      <c r="BK116" s="15"/>
      <c r="BL116" s="15"/>
    </row>
    <row r="117" spans="28:64">
      <c r="AC117" s="1"/>
      <c r="AD117" s="1"/>
      <c r="AE117" s="1"/>
      <c r="AF117" s="1"/>
      <c r="AH117" s="1"/>
      <c r="AI117" s="1"/>
      <c r="AK117" s="1"/>
      <c r="AL117" s="1"/>
      <c r="AM117" s="1"/>
    </row>
    <row r="118" spans="28:64">
      <c r="AC118" s="1"/>
      <c r="AD118" s="1"/>
      <c r="AE118" s="1"/>
      <c r="AF118" s="1"/>
      <c r="AG118" s="1"/>
      <c r="AH118" s="1"/>
      <c r="AI118" s="1"/>
      <c r="AK118" s="1"/>
      <c r="AL118" s="1"/>
    </row>
    <row r="119" spans="28:64">
      <c r="AC119" s="1"/>
      <c r="AD119" s="1"/>
      <c r="AE119" s="1"/>
      <c r="AF119" s="1"/>
      <c r="AG119" s="1"/>
      <c r="AH119" s="1"/>
      <c r="AI119" s="1"/>
      <c r="AK119" s="1"/>
      <c r="AL119" s="1"/>
    </row>
    <row r="120" spans="28:64">
      <c r="AC120" s="1"/>
      <c r="AD120" s="1"/>
      <c r="AE120" s="1"/>
      <c r="AF120" s="1"/>
      <c r="AG120" s="1"/>
      <c r="AH120" s="1"/>
      <c r="AI120" s="1"/>
      <c r="AK120" s="1"/>
      <c r="AL120" s="1"/>
    </row>
    <row r="121" spans="28:64">
      <c r="AC121" s="1"/>
      <c r="AD121" s="1"/>
      <c r="AE121" s="1"/>
      <c r="AF121" s="1"/>
      <c r="AG121" s="1"/>
      <c r="AH121" s="1"/>
      <c r="AI121" s="1"/>
      <c r="AK121" s="1"/>
      <c r="AL121" s="1"/>
    </row>
    <row r="122" spans="28:64">
      <c r="AC122" s="1"/>
      <c r="AD122" s="1"/>
      <c r="AE122" s="1"/>
      <c r="AF122" s="1"/>
      <c r="AG122" s="1"/>
      <c r="AH122" s="1"/>
      <c r="AI122" s="1"/>
      <c r="AK122" s="1"/>
      <c r="AL122" s="1"/>
    </row>
    <row r="123" spans="28:64">
      <c r="AC123" s="1"/>
      <c r="AD123" s="1"/>
      <c r="AE123" s="1"/>
      <c r="AF123" s="1"/>
      <c r="AG123" s="1"/>
      <c r="AH123" s="1"/>
      <c r="AI123" s="1"/>
      <c r="AK123" s="1"/>
      <c r="AL123" s="1"/>
    </row>
    <row r="124" spans="28:64">
      <c r="AC124" s="1"/>
      <c r="AD124" s="1"/>
      <c r="AE124" s="1"/>
      <c r="AF124" s="1"/>
      <c r="AG124" s="1"/>
      <c r="AH124" s="1"/>
      <c r="AI124" s="1"/>
      <c r="AK124" s="1"/>
      <c r="AL124" s="1"/>
    </row>
    <row r="125" spans="28:64">
      <c r="AC125" s="1"/>
      <c r="AD125" s="1"/>
      <c r="AE125" s="1"/>
      <c r="AF125" s="1"/>
      <c r="AG125" s="1"/>
      <c r="AH125" s="1"/>
      <c r="AI125" s="1"/>
      <c r="AK125" s="1"/>
      <c r="AL125" s="1"/>
    </row>
    <row r="126" spans="28:64">
      <c r="AC126" s="1"/>
      <c r="AD126" s="1"/>
      <c r="AE126" s="1"/>
      <c r="AF126" s="1"/>
      <c r="AG126" s="1"/>
      <c r="AH126" s="1"/>
      <c r="AI126" s="1"/>
      <c r="AK126" s="1"/>
      <c r="AL126" s="1"/>
    </row>
    <row r="127" spans="28:64">
      <c r="AC127" s="1"/>
      <c r="AD127" s="1"/>
      <c r="AE127" s="1"/>
      <c r="AF127" s="1"/>
      <c r="AG127" s="1"/>
      <c r="AH127" s="1"/>
      <c r="AI127" s="1"/>
      <c r="AK127" s="1"/>
      <c r="AL127" s="1"/>
    </row>
    <row r="128" spans="28:64">
      <c r="AC128" s="1"/>
      <c r="AD128" s="1"/>
      <c r="AE128" s="1"/>
      <c r="AF128" s="1"/>
      <c r="AG128" s="1"/>
      <c r="AH128" s="1"/>
      <c r="AI128" s="1"/>
      <c r="AK128" s="1"/>
      <c r="AL128" s="1"/>
    </row>
    <row r="129" spans="29:38">
      <c r="AC129" s="1"/>
      <c r="AD129" s="1"/>
      <c r="AE129" s="1"/>
      <c r="AF129" s="1"/>
      <c r="AG129" s="1"/>
      <c r="AH129" s="1"/>
      <c r="AI129" s="1"/>
      <c r="AK129" s="1"/>
      <c r="AL129" s="1"/>
    </row>
    <row r="130" spans="29:38">
      <c r="AC130" s="1"/>
      <c r="AD130" s="1"/>
      <c r="AE130" s="1"/>
      <c r="AF130" s="1"/>
      <c r="AG130" s="1"/>
      <c r="AH130" s="1"/>
      <c r="AI130" s="1"/>
      <c r="AK130" s="1"/>
      <c r="AL130" s="1"/>
    </row>
    <row r="131" spans="29:38">
      <c r="AC131" s="1"/>
      <c r="AD131" s="1"/>
      <c r="AE131" s="1"/>
      <c r="AF131" s="1"/>
      <c r="AG131" s="1"/>
      <c r="AH131" s="1"/>
      <c r="AI131" s="1"/>
      <c r="AK131" s="1"/>
      <c r="AL131" s="1"/>
    </row>
    <row r="132" spans="29:38">
      <c r="AC132" s="1"/>
      <c r="AD132" s="1"/>
      <c r="AE132" s="1"/>
      <c r="AF132" s="1"/>
      <c r="AG132" s="1"/>
      <c r="AH132" s="1"/>
      <c r="AI132" s="1"/>
      <c r="AK132" s="1"/>
      <c r="AL132" s="1"/>
    </row>
    <row r="133" spans="29:38">
      <c r="AC133" s="1"/>
      <c r="AD133" s="1"/>
      <c r="AE133" s="1"/>
      <c r="AF133" s="1"/>
      <c r="AG133" s="1"/>
      <c r="AH133" s="1"/>
      <c r="AI133" s="1"/>
      <c r="AK133" s="1"/>
      <c r="AL133" s="1"/>
    </row>
    <row r="134" spans="29:38">
      <c r="AC134" s="1"/>
      <c r="AD134" s="1"/>
      <c r="AE134" s="1"/>
      <c r="AF134" s="1"/>
      <c r="AG134" s="1"/>
      <c r="AH134" s="1"/>
      <c r="AI134" s="1"/>
      <c r="AK134" s="1"/>
      <c r="AL134" s="1"/>
    </row>
    <row r="135" spans="29:38">
      <c r="AC135" s="1"/>
      <c r="AD135" s="1"/>
      <c r="AE135" s="1"/>
      <c r="AF135" s="1"/>
      <c r="AG135" s="1"/>
      <c r="AH135" s="1"/>
      <c r="AI135" s="1"/>
      <c r="AK135" s="1"/>
      <c r="AL135" s="1"/>
    </row>
    <row r="136" spans="29:38">
      <c r="AC136" s="1"/>
      <c r="AD136" s="1"/>
      <c r="AE136" s="1"/>
      <c r="AF136" s="1"/>
      <c r="AG136" s="1"/>
      <c r="AH136" s="1"/>
      <c r="AI136" s="1"/>
      <c r="AK136" s="1"/>
      <c r="AL136" s="1"/>
    </row>
    <row r="137" spans="29:38">
      <c r="AC137" s="1"/>
      <c r="AD137" s="1"/>
      <c r="AE137" s="1"/>
      <c r="AF137" s="1"/>
      <c r="AG137" s="1"/>
      <c r="AH137" s="1"/>
      <c r="AI137" s="1"/>
      <c r="AK137" s="1"/>
      <c r="AL137" s="1"/>
    </row>
    <row r="138" spans="29:38">
      <c r="AC138" s="1"/>
      <c r="AD138" s="1"/>
      <c r="AE138" s="1"/>
      <c r="AF138" s="1"/>
      <c r="AG138" s="1"/>
      <c r="AH138" s="1"/>
      <c r="AI138" s="1"/>
      <c r="AK138" s="1"/>
      <c r="AL138" s="1"/>
    </row>
    <row r="139" spans="29:38">
      <c r="AC139" s="1"/>
      <c r="AD139" s="1"/>
      <c r="AE139" s="1"/>
      <c r="AF139" s="1"/>
      <c r="AG139" s="1"/>
      <c r="AH139" s="1"/>
      <c r="AI139" s="1"/>
      <c r="AK139" s="1"/>
      <c r="AL139" s="1"/>
    </row>
    <row r="140" spans="29:38">
      <c r="AC140" s="1"/>
      <c r="AD140" s="1"/>
      <c r="AE140" s="1"/>
      <c r="AF140" s="1"/>
      <c r="AG140" s="1"/>
      <c r="AH140" s="1"/>
      <c r="AI140" s="1"/>
      <c r="AK140" s="1"/>
      <c r="AL140" s="1"/>
    </row>
    <row r="141" spans="29:38">
      <c r="AC141" s="1"/>
      <c r="AD141" s="1"/>
      <c r="AE141" s="1"/>
      <c r="AF141" s="1"/>
      <c r="AG141" s="1"/>
      <c r="AH141" s="1"/>
      <c r="AI141" s="1"/>
      <c r="AK141" s="1"/>
      <c r="AL141" s="1"/>
    </row>
    <row r="142" spans="29:38">
      <c r="AC142" s="1"/>
      <c r="AD142" s="1"/>
      <c r="AE142" s="1"/>
      <c r="AF142" s="1"/>
      <c r="AG142" s="1"/>
      <c r="AH142" s="1"/>
      <c r="AI142" s="1"/>
      <c r="AK142" s="1"/>
      <c r="AL142" s="1"/>
    </row>
    <row r="143" spans="29:38">
      <c r="AC143" s="1"/>
      <c r="AD143" s="1"/>
      <c r="AE143" s="1"/>
      <c r="AF143" s="1"/>
      <c r="AG143" s="1"/>
      <c r="AH143" s="1"/>
      <c r="AI143" s="1"/>
      <c r="AK143" s="1"/>
      <c r="AL143" s="1"/>
    </row>
    <row r="144" spans="29:38">
      <c r="AC144" s="1"/>
      <c r="AD144" s="1"/>
      <c r="AE144" s="1"/>
      <c r="AF144" s="1"/>
      <c r="AG144" s="1"/>
      <c r="AH144" s="1"/>
      <c r="AI144" s="1"/>
      <c r="AK144" s="1"/>
      <c r="AL144" s="1"/>
    </row>
    <row r="145" spans="29:38">
      <c r="AC145" s="1"/>
      <c r="AD145" s="1"/>
      <c r="AE145" s="1"/>
      <c r="AF145" s="1"/>
      <c r="AG145" s="1"/>
      <c r="AH145" s="1"/>
      <c r="AI145" s="1"/>
      <c r="AK145" s="1"/>
      <c r="AL145" s="1"/>
    </row>
    <row r="146" spans="29:38">
      <c r="AC146" s="1"/>
      <c r="AD146" s="1"/>
      <c r="AE146" s="1"/>
      <c r="AF146" s="1"/>
      <c r="AG146" s="1"/>
      <c r="AH146" s="1"/>
      <c r="AI146" s="1"/>
      <c r="AK146" s="1"/>
      <c r="AL146" s="1"/>
    </row>
    <row r="147" spans="29:38">
      <c r="AC147" s="1"/>
      <c r="AD147" s="1"/>
      <c r="AE147" s="1"/>
      <c r="AF147" s="1"/>
      <c r="AG147" s="1"/>
      <c r="AH147" s="1"/>
      <c r="AI147" s="1"/>
      <c r="AK147" s="1"/>
      <c r="AL147" s="1"/>
    </row>
    <row r="148" spans="29:38">
      <c r="AC148" s="1"/>
      <c r="AD148" s="1"/>
      <c r="AE148" s="1"/>
      <c r="AF148" s="1"/>
      <c r="AG148" s="1"/>
      <c r="AH148" s="1"/>
      <c r="AI148" s="1"/>
      <c r="AK148" s="1"/>
      <c r="AL148" s="1"/>
    </row>
    <row r="149" spans="29:38">
      <c r="AC149" s="1"/>
      <c r="AD149" s="1"/>
      <c r="AE149" s="1"/>
      <c r="AF149" s="1"/>
      <c r="AG149" s="1"/>
      <c r="AH149" s="1"/>
      <c r="AI149" s="1"/>
      <c r="AK149" s="1"/>
      <c r="AL149" s="1"/>
    </row>
    <row r="150" spans="29:38">
      <c r="AC150" s="1"/>
      <c r="AD150" s="1"/>
      <c r="AE150" s="1"/>
      <c r="AF150" s="1"/>
      <c r="AG150" s="1"/>
      <c r="AH150" s="1"/>
      <c r="AI150" s="1"/>
      <c r="AK150" s="1"/>
      <c r="AL150" s="1"/>
    </row>
    <row r="151" spans="29:38">
      <c r="AC151" s="1"/>
      <c r="AD151" s="1"/>
      <c r="AE151" s="1"/>
      <c r="AF151" s="1"/>
      <c r="AG151" s="1"/>
      <c r="AH151" s="1"/>
      <c r="AI151" s="1"/>
      <c r="AK151" s="1"/>
      <c r="AL151" s="1"/>
    </row>
    <row r="152" spans="29:38">
      <c r="AC152" s="1"/>
      <c r="AD152" s="1"/>
      <c r="AE152" s="1"/>
      <c r="AF152" s="1"/>
      <c r="AG152" s="1"/>
      <c r="AH152" s="1"/>
      <c r="AI152" s="1"/>
      <c r="AK152" s="1"/>
      <c r="AL152" s="1"/>
    </row>
    <row r="153" spans="29:38">
      <c r="AC153" s="1"/>
      <c r="AD153" s="1"/>
      <c r="AE153" s="1"/>
      <c r="AF153" s="1"/>
      <c r="AG153" s="1"/>
      <c r="AH153" s="1"/>
      <c r="AI153" s="1"/>
      <c r="AK153" s="1"/>
      <c r="AL153" s="1"/>
    </row>
    <row r="154" spans="29:38">
      <c r="AC154" s="1"/>
      <c r="AD154" s="1"/>
      <c r="AE154" s="1"/>
      <c r="AF154" s="1"/>
      <c r="AG154" s="1"/>
      <c r="AH154" s="1"/>
      <c r="AI154" s="1"/>
      <c r="AK154" s="1"/>
      <c r="AL154" s="1"/>
    </row>
    <row r="155" spans="29:38">
      <c r="AC155" s="1"/>
      <c r="AD155" s="1"/>
      <c r="AE155" s="1"/>
      <c r="AF155" s="1"/>
      <c r="AG155" s="1"/>
      <c r="AH155" s="1"/>
      <c r="AI155" s="1"/>
      <c r="AK155" s="1"/>
      <c r="AL155" s="1"/>
    </row>
    <row r="156" spans="29:38">
      <c r="AC156" s="1"/>
      <c r="AD156" s="1"/>
      <c r="AE156" s="1"/>
      <c r="AF156" s="1"/>
      <c r="AG156" s="1"/>
      <c r="AH156" s="1"/>
      <c r="AI156" s="1"/>
      <c r="AK156" s="1"/>
      <c r="AL156" s="1"/>
    </row>
    <row r="157" spans="29:38">
      <c r="AC157" s="1"/>
      <c r="AD157" s="1"/>
      <c r="AE157" s="1"/>
      <c r="AF157" s="1"/>
      <c r="AG157" s="1"/>
      <c r="AH157" s="1"/>
      <c r="AI157" s="1"/>
      <c r="AK157" s="1"/>
      <c r="AL157" s="1"/>
    </row>
    <row r="158" spans="29:38">
      <c r="AC158" s="1"/>
      <c r="AD158" s="1"/>
      <c r="AE158" s="1"/>
      <c r="AF158" s="1"/>
      <c r="AG158" s="1"/>
      <c r="AH158" s="1"/>
      <c r="AI158" s="1"/>
      <c r="AK158" s="1"/>
      <c r="AL158" s="1"/>
    </row>
    <row r="159" spans="29:38">
      <c r="AC159" s="1"/>
      <c r="AD159" s="1"/>
      <c r="AE159" s="1"/>
      <c r="AF159" s="1"/>
      <c r="AG159" s="1"/>
      <c r="AH159" s="1"/>
      <c r="AI159" s="1"/>
      <c r="AK159" s="1"/>
      <c r="AL159" s="1"/>
    </row>
    <row r="160" spans="29:38">
      <c r="AC160" s="1"/>
      <c r="AD160" s="1"/>
      <c r="AE160" s="1"/>
      <c r="AF160" s="1"/>
      <c r="AG160" s="1"/>
      <c r="AH160" s="1"/>
      <c r="AI160" s="1"/>
      <c r="AK160" s="1"/>
      <c r="AL160" s="1"/>
    </row>
    <row r="161" spans="29:38">
      <c r="AC161" s="1"/>
      <c r="AD161" s="1"/>
      <c r="AE161" s="1"/>
      <c r="AF161" s="1"/>
      <c r="AG161" s="1"/>
      <c r="AH161" s="1"/>
      <c r="AI161" s="1"/>
      <c r="AK161" s="1"/>
      <c r="AL161" s="1"/>
    </row>
    <row r="162" spans="29:38">
      <c r="AC162" s="1"/>
      <c r="AD162" s="1"/>
      <c r="AE162" s="1"/>
      <c r="AF162" s="1"/>
      <c r="AG162" s="1"/>
      <c r="AH162" s="1"/>
      <c r="AI162" s="1"/>
      <c r="AK162" s="1"/>
      <c r="AL162" s="1"/>
    </row>
    <row r="163" spans="29:38">
      <c r="AC163" s="1"/>
      <c r="AD163" s="1"/>
      <c r="AE163" s="1"/>
      <c r="AF163" s="1"/>
      <c r="AG163" s="1"/>
      <c r="AH163" s="1"/>
      <c r="AI163" s="1"/>
      <c r="AK163" s="1"/>
      <c r="AL163" s="1"/>
    </row>
    <row r="164" spans="29:38">
      <c r="AC164" s="1"/>
      <c r="AD164" s="1"/>
      <c r="AE164" s="1"/>
      <c r="AF164" s="1"/>
      <c r="AG164" s="1"/>
      <c r="AH164" s="1"/>
      <c r="AI164" s="1"/>
      <c r="AK164" s="1"/>
      <c r="AL164" s="1"/>
    </row>
    <row r="165" spans="29:38">
      <c r="AC165" s="1"/>
      <c r="AD165" s="1"/>
      <c r="AE165" s="1"/>
      <c r="AF165" s="1"/>
      <c r="AG165" s="1"/>
      <c r="AH165" s="1"/>
      <c r="AI165" s="1"/>
      <c r="AK165" s="1"/>
      <c r="AL165" s="1"/>
    </row>
    <row r="166" spans="29:38">
      <c r="AC166" s="1"/>
      <c r="AD166" s="1"/>
      <c r="AE166" s="1"/>
      <c r="AF166" s="1"/>
      <c r="AG166" s="1"/>
      <c r="AH166" s="1"/>
      <c r="AI166" s="1"/>
      <c r="AK166" s="1"/>
      <c r="AL166" s="1"/>
    </row>
    <row r="167" spans="29:38">
      <c r="AC167" s="1"/>
      <c r="AD167" s="1"/>
      <c r="AE167" s="1"/>
      <c r="AF167" s="1"/>
      <c r="AG167" s="1"/>
      <c r="AH167" s="1"/>
      <c r="AI167" s="1"/>
      <c r="AK167" s="1"/>
      <c r="AL167" s="1"/>
    </row>
    <row r="168" spans="29:38">
      <c r="AC168" s="1"/>
      <c r="AD168" s="1"/>
      <c r="AE168" s="1"/>
      <c r="AF168" s="1"/>
      <c r="AG168" s="1"/>
      <c r="AH168" s="1"/>
      <c r="AI168" s="1"/>
      <c r="AK168" s="1"/>
      <c r="AL168" s="1"/>
    </row>
    <row r="169" spans="29:38">
      <c r="AC169" s="1"/>
      <c r="AD169" s="1"/>
      <c r="AE169" s="1"/>
      <c r="AF169" s="1"/>
      <c r="AG169" s="1"/>
      <c r="AH169" s="1"/>
      <c r="AI169" s="1"/>
      <c r="AK169" s="1"/>
      <c r="AL169" s="1"/>
    </row>
    <row r="170" spans="29:38">
      <c r="AC170" s="1"/>
      <c r="AD170" s="1"/>
      <c r="AE170" s="1"/>
      <c r="AF170" s="1"/>
      <c r="AG170" s="1"/>
      <c r="AH170" s="1"/>
      <c r="AI170" s="1"/>
      <c r="AK170" s="1"/>
      <c r="AL170" s="1"/>
    </row>
    <row r="171" spans="29:38">
      <c r="AC171" s="1"/>
      <c r="AD171" s="1"/>
      <c r="AE171" s="1"/>
      <c r="AF171" s="1"/>
      <c r="AG171" s="1"/>
      <c r="AH171" s="1"/>
      <c r="AI171" s="1"/>
      <c r="AK171" s="1"/>
      <c r="AL171" s="1"/>
    </row>
    <row r="172" spans="29:38">
      <c r="AC172" s="1"/>
      <c r="AD172" s="1"/>
      <c r="AE172" s="1"/>
      <c r="AF172" s="1"/>
      <c r="AG172" s="1"/>
      <c r="AH172" s="1"/>
      <c r="AI172" s="1"/>
      <c r="AK172" s="1"/>
      <c r="AL172" s="1"/>
    </row>
    <row r="173" spans="29:38">
      <c r="AC173" s="1"/>
      <c r="AD173" s="1"/>
      <c r="AE173" s="1"/>
      <c r="AF173" s="1"/>
      <c r="AG173" s="1"/>
      <c r="AH173" s="1"/>
      <c r="AI173" s="1"/>
      <c r="AK173" s="1"/>
      <c r="AL173" s="1"/>
    </row>
    <row r="174" spans="29:38">
      <c r="AC174" s="1"/>
      <c r="AD174" s="1"/>
      <c r="AE174" s="1"/>
      <c r="AF174" s="1"/>
      <c r="AG174" s="1"/>
      <c r="AH174" s="1"/>
      <c r="AI174" s="1"/>
      <c r="AK174" s="1"/>
      <c r="AL174" s="1"/>
    </row>
    <row r="175" spans="29:38">
      <c r="AC175" s="1"/>
      <c r="AD175" s="1"/>
      <c r="AE175" s="1"/>
      <c r="AF175" s="1"/>
      <c r="AG175" s="1"/>
      <c r="AH175" s="1"/>
      <c r="AI175" s="1"/>
      <c r="AK175" s="1"/>
      <c r="AL175" s="1"/>
    </row>
    <row r="176" spans="29:38">
      <c r="AC176" s="1"/>
      <c r="AD176" s="1"/>
      <c r="AE176" s="1"/>
      <c r="AF176" s="1"/>
      <c r="AG176" s="1"/>
      <c r="AH176" s="1"/>
      <c r="AI176" s="1"/>
      <c r="AK176" s="1"/>
      <c r="AL176" s="1"/>
    </row>
    <row r="177" spans="29:38">
      <c r="AC177" s="1"/>
      <c r="AD177" s="1"/>
      <c r="AE177" s="1"/>
      <c r="AF177" s="1"/>
      <c r="AG177" s="1"/>
      <c r="AH177" s="1"/>
      <c r="AI177" s="1"/>
      <c r="AK177" s="1"/>
      <c r="AL177" s="1"/>
    </row>
    <row r="178" spans="29:38">
      <c r="AC178" s="1"/>
      <c r="AD178" s="1"/>
      <c r="AE178" s="1"/>
      <c r="AF178" s="1"/>
      <c r="AG178" s="1"/>
      <c r="AH178" s="1"/>
      <c r="AI178" s="1"/>
      <c r="AK178" s="1"/>
      <c r="AL178" s="1"/>
    </row>
    <row r="4427" spans="23:23">
      <c r="W4427" s="2" t="s">
        <v>119</v>
      </c>
    </row>
  </sheetData>
  <mergeCells count="697">
    <mergeCell ref="AC79:AL79"/>
    <mergeCell ref="AC67:AM67"/>
    <mergeCell ref="AC42:AM42"/>
    <mergeCell ref="AO42:AW42"/>
    <mergeCell ref="AQ73:AS73"/>
    <mergeCell ref="AU73:AW73"/>
    <mergeCell ref="AF73:AK73"/>
    <mergeCell ref="AC54:AM54"/>
    <mergeCell ref="AC77:AL77"/>
    <mergeCell ref="AI64:AL64"/>
    <mergeCell ref="AC69:AM69"/>
    <mergeCell ref="AO69:AW69"/>
    <mergeCell ref="AC70:AM70"/>
    <mergeCell ref="AO70:AW70"/>
    <mergeCell ref="AI65:AL65"/>
    <mergeCell ref="AU77:AW77"/>
    <mergeCell ref="H70:O70"/>
    <mergeCell ref="P82:U82"/>
    <mergeCell ref="V82:AA82"/>
    <mergeCell ref="AY80:BI80"/>
    <mergeCell ref="AY17:BI17"/>
    <mergeCell ref="AY18:BI18"/>
    <mergeCell ref="AY28:BI28"/>
    <mergeCell ref="AY31:BI31"/>
    <mergeCell ref="AY32:BI32"/>
    <mergeCell ref="AY44:BI44"/>
    <mergeCell ref="AY57:BI57"/>
    <mergeCell ref="AY69:BI69"/>
    <mergeCell ref="AY70:BI70"/>
    <mergeCell ref="AY68:BI68"/>
    <mergeCell ref="AJ35:AK35"/>
    <mergeCell ref="AC26:AL26"/>
    <mergeCell ref="AC50:AL50"/>
    <mergeCell ref="AC51:AL51"/>
    <mergeCell ref="AC52:AL52"/>
    <mergeCell ref="BE65:BH65"/>
    <mergeCell ref="AZ65:BD65"/>
    <mergeCell ref="BE66:BH66"/>
    <mergeCell ref="P80:U80"/>
    <mergeCell ref="H80:O80"/>
    <mergeCell ref="AI75:AJ75"/>
    <mergeCell ref="AI78:AJ78"/>
    <mergeCell ref="AK76:AL76"/>
    <mergeCell ref="AC61:AL61"/>
    <mergeCell ref="AO51:AW51"/>
    <mergeCell ref="BA51:BB51"/>
    <mergeCell ref="BA52:BB52"/>
    <mergeCell ref="AY51:AZ51"/>
    <mergeCell ref="AY52:AZ52"/>
    <mergeCell ref="AQ52:AS52"/>
    <mergeCell ref="AQ53:AS53"/>
    <mergeCell ref="AU52:AW52"/>
    <mergeCell ref="AU53:AW53"/>
    <mergeCell ref="AY54:BI54"/>
    <mergeCell ref="AY53:BI53"/>
    <mergeCell ref="BB60:BF60"/>
    <mergeCell ref="AY60:BA60"/>
    <mergeCell ref="BG60:BH60"/>
    <mergeCell ref="AC53:AL53"/>
    <mergeCell ref="AC60:AL60"/>
    <mergeCell ref="AZ66:BD66"/>
    <mergeCell ref="AO65:AW65"/>
    <mergeCell ref="AO66:AW66"/>
    <mergeCell ref="AO67:AW67"/>
    <mergeCell ref="AZ50:BD50"/>
    <mergeCell ref="AZ63:BD63"/>
    <mergeCell ref="AU50:AW50"/>
    <mergeCell ref="BG52:BH52"/>
    <mergeCell ref="BB61:BF61"/>
    <mergeCell ref="AY61:BA61"/>
    <mergeCell ref="BG61:BH61"/>
    <mergeCell ref="AO56:AW56"/>
    <mergeCell ref="AY71:BH71"/>
    <mergeCell ref="AO62:AW62"/>
    <mergeCell ref="AY62:BH62"/>
    <mergeCell ref="BE63:BH63"/>
    <mergeCell ref="AO63:AP63"/>
    <mergeCell ref="AU63:AW63"/>
    <mergeCell ref="AO64:AW64"/>
    <mergeCell ref="AY64:BH64"/>
    <mergeCell ref="AY67:BA67"/>
    <mergeCell ref="AO54:AW54"/>
    <mergeCell ref="AO14:AW14"/>
    <mergeCell ref="AO15:AW15"/>
    <mergeCell ref="AO22:AP22"/>
    <mergeCell ref="AU22:AW22"/>
    <mergeCell ref="AO17:AW17"/>
    <mergeCell ref="AO23:AP23"/>
    <mergeCell ref="AU23:AW23"/>
    <mergeCell ref="AQ9:AS9"/>
    <mergeCell ref="AQ10:AS10"/>
    <mergeCell ref="AQ11:AS11"/>
    <mergeCell ref="AU9:AW9"/>
    <mergeCell ref="AU10:AW10"/>
    <mergeCell ref="AU11:AW11"/>
    <mergeCell ref="AY9:AZ9"/>
    <mergeCell ref="AC9:AM9"/>
    <mergeCell ref="BB10:BF10"/>
    <mergeCell ref="BB21:BF21"/>
    <mergeCell ref="BB22:BF22"/>
    <mergeCell ref="BG21:BH21"/>
    <mergeCell ref="BG22:BH22"/>
    <mergeCell ref="AY22:BA22"/>
    <mergeCell ref="AY16:BI16"/>
    <mergeCell ref="AY21:AZ21"/>
    <mergeCell ref="AY12:BH12"/>
    <mergeCell ref="AY13:BH13"/>
    <mergeCell ref="BC14:BD14"/>
    <mergeCell ref="BC15:BD15"/>
    <mergeCell ref="BE14:BH14"/>
    <mergeCell ref="BE15:BH15"/>
    <mergeCell ref="BC11:BD11"/>
    <mergeCell ref="BB9:BF9"/>
    <mergeCell ref="AY10:BA10"/>
    <mergeCell ref="AY11:BA11"/>
    <mergeCell ref="AU12:AW12"/>
    <mergeCell ref="AU13:AW13"/>
    <mergeCell ref="R61:S61"/>
    <mergeCell ref="T61:U61"/>
    <mergeCell ref="V61:W61"/>
    <mergeCell ref="Z61:AA61"/>
    <mergeCell ref="R60:S60"/>
    <mergeCell ref="AO39:AP39"/>
    <mergeCell ref="R50:S50"/>
    <mergeCell ref="T50:U50"/>
    <mergeCell ref="V50:W50"/>
    <mergeCell ref="X50:Y50"/>
    <mergeCell ref="Z50:AA50"/>
    <mergeCell ref="AO47:AR47"/>
    <mergeCell ref="AO48:AP48"/>
    <mergeCell ref="V60:W60"/>
    <mergeCell ref="X60:Y60"/>
    <mergeCell ref="Z60:AA60"/>
    <mergeCell ref="AZ23:BB23"/>
    <mergeCell ref="AZ24:BB24"/>
    <mergeCell ref="BC23:BD23"/>
    <mergeCell ref="BC24:BD24"/>
    <mergeCell ref="BE23:BH23"/>
    <mergeCell ref="BE24:BH24"/>
    <mergeCell ref="AO24:AP24"/>
    <mergeCell ref="BE38:BH38"/>
    <mergeCell ref="AZ37:BD37"/>
    <mergeCell ref="BE37:BH37"/>
    <mergeCell ref="AR40:AW40"/>
    <mergeCell ref="BE39:BH39"/>
    <mergeCell ref="BC39:BD39"/>
    <mergeCell ref="AZ39:BB39"/>
    <mergeCell ref="AS47:AW47"/>
    <mergeCell ref="BA47:BB47"/>
    <mergeCell ref="BG47:BH47"/>
    <mergeCell ref="BE40:BH40"/>
    <mergeCell ref="AZ38:BD38"/>
    <mergeCell ref="AZ40:BD40"/>
    <mergeCell ref="AZ48:BD48"/>
    <mergeCell ref="H81:O81"/>
    <mergeCell ref="AO80:AW80"/>
    <mergeCell ref="B78:G78"/>
    <mergeCell ref="H73:O73"/>
    <mergeCell ref="V73:W73"/>
    <mergeCell ref="Z78:AA78"/>
    <mergeCell ref="B80:G80"/>
    <mergeCell ref="V80:AA80"/>
    <mergeCell ref="AO81:AW81"/>
    <mergeCell ref="B81:G81"/>
    <mergeCell ref="B76:C76"/>
    <mergeCell ref="F76:G76"/>
    <mergeCell ref="D77:E77"/>
    <mergeCell ref="V76:AA76"/>
    <mergeCell ref="V77:AA77"/>
    <mergeCell ref="V78:Y78"/>
    <mergeCell ref="AI76:AJ76"/>
    <mergeCell ref="AK78:AL78"/>
    <mergeCell ref="B77:C77"/>
    <mergeCell ref="F77:G77"/>
    <mergeCell ref="H77:O77"/>
    <mergeCell ref="P81:U81"/>
    <mergeCell ref="V81:AA81"/>
    <mergeCell ref="AC81:AM81"/>
    <mergeCell ref="V75:W75"/>
    <mergeCell ref="Z75:AA75"/>
    <mergeCell ref="D76:E76"/>
    <mergeCell ref="P76:Q76"/>
    <mergeCell ref="R76:S76"/>
    <mergeCell ref="T76:U76"/>
    <mergeCell ref="H76:O76"/>
    <mergeCell ref="V48:W48"/>
    <mergeCell ref="AO25:AP25"/>
    <mergeCell ref="I48:J48"/>
    <mergeCell ref="I51:J51"/>
    <mergeCell ref="AC71:AM71"/>
    <mergeCell ref="T60:U60"/>
    <mergeCell ref="V59:W59"/>
    <mergeCell ref="X59:Y59"/>
    <mergeCell ref="Z59:AA59"/>
    <mergeCell ref="H55:O55"/>
    <mergeCell ref="P55:U55"/>
    <mergeCell ref="R51:S51"/>
    <mergeCell ref="P51:Q51"/>
    <mergeCell ref="T51:U51"/>
    <mergeCell ref="X51:Y51"/>
    <mergeCell ref="Z51:AA51"/>
    <mergeCell ref="AC66:AE66"/>
    <mergeCell ref="B75:G75"/>
    <mergeCell ref="K75:L75"/>
    <mergeCell ref="N74:O74"/>
    <mergeCell ref="P75:U75"/>
    <mergeCell ref="K74:L74"/>
    <mergeCell ref="H78:J78"/>
    <mergeCell ref="P77:Q77"/>
    <mergeCell ref="R77:S77"/>
    <mergeCell ref="T77:U77"/>
    <mergeCell ref="B73:G73"/>
    <mergeCell ref="H74:J74"/>
    <mergeCell ref="P78:U78"/>
    <mergeCell ref="X73:Y73"/>
    <mergeCell ref="AZ73:BD73"/>
    <mergeCell ref="P72:Q72"/>
    <mergeCell ref="R72:S72"/>
    <mergeCell ref="T72:U72"/>
    <mergeCell ref="V72:W72"/>
    <mergeCell ref="X72:Y72"/>
    <mergeCell ref="Z72:AA72"/>
    <mergeCell ref="B72:C72"/>
    <mergeCell ref="D72:E72"/>
    <mergeCell ref="F72:G72"/>
    <mergeCell ref="H72:J72"/>
    <mergeCell ref="K72:L72"/>
    <mergeCell ref="M72:O72"/>
    <mergeCell ref="M75:O75"/>
    <mergeCell ref="AC74:AL74"/>
    <mergeCell ref="B74:G74"/>
    <mergeCell ref="I75:J75"/>
    <mergeCell ref="M78:O78"/>
    <mergeCell ref="P74:U74"/>
    <mergeCell ref="X74:Y74"/>
    <mergeCell ref="B68:G68"/>
    <mergeCell ref="H68:O68"/>
    <mergeCell ref="V68:AA68"/>
    <mergeCell ref="H66:J66"/>
    <mergeCell ref="K66:L66"/>
    <mergeCell ref="M66:O66"/>
    <mergeCell ref="P69:U69"/>
    <mergeCell ref="R66:S66"/>
    <mergeCell ref="T66:U66"/>
    <mergeCell ref="V66:W66"/>
    <mergeCell ref="X66:Y66"/>
    <mergeCell ref="Z66:AA66"/>
    <mergeCell ref="B69:G69"/>
    <mergeCell ref="H69:O69"/>
    <mergeCell ref="P68:U68"/>
    <mergeCell ref="B65:C65"/>
    <mergeCell ref="D65:E65"/>
    <mergeCell ref="F65:G65"/>
    <mergeCell ref="H65:J65"/>
    <mergeCell ref="K65:L65"/>
    <mergeCell ref="N65:O65"/>
    <mergeCell ref="AC65:AE65"/>
    <mergeCell ref="AF65:AH65"/>
    <mergeCell ref="D64:E64"/>
    <mergeCell ref="H64:J64"/>
    <mergeCell ref="K64:L64"/>
    <mergeCell ref="N64:O64"/>
    <mergeCell ref="P64:Q64"/>
    <mergeCell ref="T64:U64"/>
    <mergeCell ref="P65:Q65"/>
    <mergeCell ref="X65:Y65"/>
    <mergeCell ref="Z65:AA65"/>
    <mergeCell ref="AC64:AE64"/>
    <mergeCell ref="AF64:AH64"/>
    <mergeCell ref="R65:S65"/>
    <mergeCell ref="B63:C63"/>
    <mergeCell ref="I63:J63"/>
    <mergeCell ref="K63:L63"/>
    <mergeCell ref="M63:O63"/>
    <mergeCell ref="P63:Q63"/>
    <mergeCell ref="V62:W62"/>
    <mergeCell ref="X62:Y62"/>
    <mergeCell ref="Z62:AA62"/>
    <mergeCell ref="V64:W64"/>
    <mergeCell ref="X64:Y64"/>
    <mergeCell ref="Z64:AA64"/>
    <mergeCell ref="B62:C62"/>
    <mergeCell ref="F62:G62"/>
    <mergeCell ref="H62:J62"/>
    <mergeCell ref="M62:O62"/>
    <mergeCell ref="P62:Q62"/>
    <mergeCell ref="R62:S62"/>
    <mergeCell ref="R63:S63"/>
    <mergeCell ref="T63:U63"/>
    <mergeCell ref="V63:W63"/>
    <mergeCell ref="X63:Y63"/>
    <mergeCell ref="B61:C61"/>
    <mergeCell ref="D61:E61"/>
    <mergeCell ref="I61:J61"/>
    <mergeCell ref="M61:O61"/>
    <mergeCell ref="P61:Q61"/>
    <mergeCell ref="B60:C60"/>
    <mergeCell ref="D60:E60"/>
    <mergeCell ref="F60:G60"/>
    <mergeCell ref="H60:J60"/>
    <mergeCell ref="K60:L60"/>
    <mergeCell ref="N60:O60"/>
    <mergeCell ref="P60:Q60"/>
    <mergeCell ref="B57:G57"/>
    <mergeCell ref="H57:O57"/>
    <mergeCell ref="P57:U57"/>
    <mergeCell ref="V57:AA57"/>
    <mergeCell ref="AC57:AM57"/>
    <mergeCell ref="AO57:AW57"/>
    <mergeCell ref="B59:C59"/>
    <mergeCell ref="D59:E59"/>
    <mergeCell ref="F59:G59"/>
    <mergeCell ref="H59:J59"/>
    <mergeCell ref="K59:L59"/>
    <mergeCell ref="M59:O59"/>
    <mergeCell ref="P59:Q59"/>
    <mergeCell ref="R59:S59"/>
    <mergeCell ref="T59:U59"/>
    <mergeCell ref="B56:G56"/>
    <mergeCell ref="H56:O56"/>
    <mergeCell ref="P56:U56"/>
    <mergeCell ref="V56:AA56"/>
    <mergeCell ref="AC56:AM56"/>
    <mergeCell ref="Z52:AA52"/>
    <mergeCell ref="P53:Q53"/>
    <mergeCell ref="R53:S53"/>
    <mergeCell ref="T53:U53"/>
    <mergeCell ref="V53:W53"/>
    <mergeCell ref="Z53:AA53"/>
    <mergeCell ref="H52:J52"/>
    <mergeCell ref="K52:L52"/>
    <mergeCell ref="M52:O52"/>
    <mergeCell ref="P52:Q52"/>
    <mergeCell ref="V54:AA54"/>
    <mergeCell ref="T52:U52"/>
    <mergeCell ref="R52:S52"/>
    <mergeCell ref="P50:Q50"/>
    <mergeCell ref="B51:C51"/>
    <mergeCell ref="D51:E51"/>
    <mergeCell ref="F51:G51"/>
    <mergeCell ref="K51:L51"/>
    <mergeCell ref="D50:E50"/>
    <mergeCell ref="F50:G50"/>
    <mergeCell ref="H50:J50"/>
    <mergeCell ref="K50:L50"/>
    <mergeCell ref="M50:O50"/>
    <mergeCell ref="M51:O51"/>
    <mergeCell ref="F49:G49"/>
    <mergeCell ref="H49:J49"/>
    <mergeCell ref="K49:L49"/>
    <mergeCell ref="M49:O49"/>
    <mergeCell ref="X49:Y49"/>
    <mergeCell ref="T47:U47"/>
    <mergeCell ref="X47:Y47"/>
    <mergeCell ref="B48:C48"/>
    <mergeCell ref="D48:E48"/>
    <mergeCell ref="F48:G48"/>
    <mergeCell ref="K48:L48"/>
    <mergeCell ref="R48:S48"/>
    <mergeCell ref="T48:U48"/>
    <mergeCell ref="B47:C47"/>
    <mergeCell ref="F47:G47"/>
    <mergeCell ref="H47:J47"/>
    <mergeCell ref="K47:L47"/>
    <mergeCell ref="M47:O47"/>
    <mergeCell ref="R47:S47"/>
    <mergeCell ref="B38:C38"/>
    <mergeCell ref="X38:Y38"/>
    <mergeCell ref="AC43:AM43"/>
    <mergeCell ref="AO43:AW43"/>
    <mergeCell ref="P46:Q46"/>
    <mergeCell ref="R46:S46"/>
    <mergeCell ref="T46:U46"/>
    <mergeCell ref="V46:W46"/>
    <mergeCell ref="X46:Y46"/>
    <mergeCell ref="Z46:AA46"/>
    <mergeCell ref="B45:G45"/>
    <mergeCell ref="H45:O45"/>
    <mergeCell ref="P45:U45"/>
    <mergeCell ref="V45:AA45"/>
    <mergeCell ref="B46:C46"/>
    <mergeCell ref="D46:E46"/>
    <mergeCell ref="F46:G46"/>
    <mergeCell ref="H46:J46"/>
    <mergeCell ref="K46:L46"/>
    <mergeCell ref="M46:O46"/>
    <mergeCell ref="AC44:AM44"/>
    <mergeCell ref="B39:C39"/>
    <mergeCell ref="B44:G44"/>
    <mergeCell ref="H44:O44"/>
    <mergeCell ref="P44:U44"/>
    <mergeCell ref="V44:AA44"/>
    <mergeCell ref="T39:U39"/>
    <mergeCell ref="B43:G43"/>
    <mergeCell ref="H43:O43"/>
    <mergeCell ref="P43:U43"/>
    <mergeCell ref="V43:AA43"/>
    <mergeCell ref="B42:G42"/>
    <mergeCell ref="H42:O42"/>
    <mergeCell ref="P42:U42"/>
    <mergeCell ref="V42:AA42"/>
    <mergeCell ref="P39:Q39"/>
    <mergeCell ref="D39:E39"/>
    <mergeCell ref="V39:AA39"/>
    <mergeCell ref="H40:J40"/>
    <mergeCell ref="M40:O40"/>
    <mergeCell ref="P40:U40"/>
    <mergeCell ref="V40:W40"/>
    <mergeCell ref="Z40:AA40"/>
    <mergeCell ref="X40:Y40"/>
    <mergeCell ref="F38:G38"/>
    <mergeCell ref="H38:J38"/>
    <mergeCell ref="K38:L38"/>
    <mergeCell ref="M38:O38"/>
    <mergeCell ref="T37:U37"/>
    <mergeCell ref="P38:Q38"/>
    <mergeCell ref="F39:G39"/>
    <mergeCell ref="H37:J37"/>
    <mergeCell ref="K37:L37"/>
    <mergeCell ref="T38:U38"/>
    <mergeCell ref="H39:J39"/>
    <mergeCell ref="M39:O39"/>
    <mergeCell ref="D33:E33"/>
    <mergeCell ref="F33:G33"/>
    <mergeCell ref="H33:J33"/>
    <mergeCell ref="K33:L33"/>
    <mergeCell ref="M33:O33"/>
    <mergeCell ref="B31:G31"/>
    <mergeCell ref="H31:O31"/>
    <mergeCell ref="M27:N27"/>
    <mergeCell ref="M28:N28"/>
    <mergeCell ref="B37:C37"/>
    <mergeCell ref="D37:E37"/>
    <mergeCell ref="F37:G37"/>
    <mergeCell ref="X36:Y36"/>
    <mergeCell ref="R34:S34"/>
    <mergeCell ref="P35:Q35"/>
    <mergeCell ref="V35:W35"/>
    <mergeCell ref="P36:Q36"/>
    <mergeCell ref="X35:Y35"/>
    <mergeCell ref="P37:Q37"/>
    <mergeCell ref="R37:S37"/>
    <mergeCell ref="T34:U34"/>
    <mergeCell ref="V37:W37"/>
    <mergeCell ref="X37:Y37"/>
    <mergeCell ref="R35:S35"/>
    <mergeCell ref="T35:U35"/>
    <mergeCell ref="X34:Y34"/>
    <mergeCell ref="D34:E34"/>
    <mergeCell ref="H34:J34"/>
    <mergeCell ref="K34:L34"/>
    <mergeCell ref="M34:O34"/>
    <mergeCell ref="M35:O35"/>
    <mergeCell ref="B36:C36"/>
    <mergeCell ref="D36:E36"/>
    <mergeCell ref="H30:O30"/>
    <mergeCell ref="H25:J25"/>
    <mergeCell ref="M26:O26"/>
    <mergeCell ref="B26:C26"/>
    <mergeCell ref="D26:E26"/>
    <mergeCell ref="F26:G26"/>
    <mergeCell ref="P34:Q34"/>
    <mergeCell ref="R36:S36"/>
    <mergeCell ref="K27:L27"/>
    <mergeCell ref="P30:U30"/>
    <mergeCell ref="D25:E25"/>
    <mergeCell ref="F25:G25"/>
    <mergeCell ref="K25:L25"/>
    <mergeCell ref="B27:G27"/>
    <mergeCell ref="T25:U25"/>
    <mergeCell ref="P25:Q25"/>
    <mergeCell ref="T36:U36"/>
    <mergeCell ref="F36:G36"/>
    <mergeCell ref="M36:O36"/>
    <mergeCell ref="B35:C35"/>
    <mergeCell ref="D35:E35"/>
    <mergeCell ref="H35:J35"/>
    <mergeCell ref="K35:L35"/>
    <mergeCell ref="B33:C33"/>
    <mergeCell ref="P26:P27"/>
    <mergeCell ref="R26:R27"/>
    <mergeCell ref="T26:T27"/>
    <mergeCell ref="P31:U31"/>
    <mergeCell ref="P33:Q33"/>
    <mergeCell ref="R33:S33"/>
    <mergeCell ref="T33:U33"/>
    <mergeCell ref="Z33:AA33"/>
    <mergeCell ref="AC27:AL27"/>
    <mergeCell ref="AC32:AM32"/>
    <mergeCell ref="V30:AA30"/>
    <mergeCell ref="V26:W26"/>
    <mergeCell ref="X26:Y26"/>
    <mergeCell ref="Z26:AA26"/>
    <mergeCell ref="V27:W27"/>
    <mergeCell ref="X27:Y27"/>
    <mergeCell ref="Z27:AA27"/>
    <mergeCell ref="T24:U24"/>
    <mergeCell ref="D22:E22"/>
    <mergeCell ref="K22:L22"/>
    <mergeCell ref="M22:O22"/>
    <mergeCell ref="P22:Q22"/>
    <mergeCell ref="R22:S22"/>
    <mergeCell ref="T22:U22"/>
    <mergeCell ref="B21:C21"/>
    <mergeCell ref="D21:E21"/>
    <mergeCell ref="F21:G21"/>
    <mergeCell ref="M21:O21"/>
    <mergeCell ref="P21:Q21"/>
    <mergeCell ref="B23:C23"/>
    <mergeCell ref="F24:G24"/>
    <mergeCell ref="P23:Q23"/>
    <mergeCell ref="R23:S23"/>
    <mergeCell ref="P24:Q24"/>
    <mergeCell ref="T21:U21"/>
    <mergeCell ref="H24:J24"/>
    <mergeCell ref="M23:O23"/>
    <mergeCell ref="R24:S24"/>
    <mergeCell ref="K24:L24"/>
    <mergeCell ref="I21:J21"/>
    <mergeCell ref="I22:J22"/>
    <mergeCell ref="P19:U19"/>
    <mergeCell ref="V19:AA19"/>
    <mergeCell ref="B20:C20"/>
    <mergeCell ref="D20:E20"/>
    <mergeCell ref="F20:G20"/>
    <mergeCell ref="H20:J20"/>
    <mergeCell ref="K20:L20"/>
    <mergeCell ref="M20:O20"/>
    <mergeCell ref="R21:S21"/>
    <mergeCell ref="B18:G18"/>
    <mergeCell ref="H18:O18"/>
    <mergeCell ref="P18:U18"/>
    <mergeCell ref="V18:AA18"/>
    <mergeCell ref="AC18:AM18"/>
    <mergeCell ref="AC41:AM41"/>
    <mergeCell ref="B17:G17"/>
    <mergeCell ref="H17:O17"/>
    <mergeCell ref="P17:U17"/>
    <mergeCell ref="V17:AA17"/>
    <mergeCell ref="AC17:AM17"/>
    <mergeCell ref="AC40:AE40"/>
    <mergeCell ref="AF40:AH40"/>
    <mergeCell ref="AI40:AL40"/>
    <mergeCell ref="AF25:AH25"/>
    <mergeCell ref="AI25:AL25"/>
    <mergeCell ref="P20:Q20"/>
    <mergeCell ref="R20:S20"/>
    <mergeCell ref="T20:U20"/>
    <mergeCell ref="V20:W20"/>
    <mergeCell ref="X20:Y20"/>
    <mergeCell ref="Z20:AA20"/>
    <mergeCell ref="B19:G19"/>
    <mergeCell ref="H19:O19"/>
    <mergeCell ref="P13:Q13"/>
    <mergeCell ref="V13:W13"/>
    <mergeCell ref="Z13:AA13"/>
    <mergeCell ref="B14:C14"/>
    <mergeCell ref="D13:E13"/>
    <mergeCell ref="F34:G34"/>
    <mergeCell ref="R14:S14"/>
    <mergeCell ref="T14:U14"/>
    <mergeCell ref="X14:Y14"/>
    <mergeCell ref="H13:J13"/>
    <mergeCell ref="M13:O13"/>
    <mergeCell ref="Z14:AA14"/>
    <mergeCell ref="V24:W24"/>
    <mergeCell ref="B16:G16"/>
    <mergeCell ref="P16:Q16"/>
    <mergeCell ref="R16:S16"/>
    <mergeCell ref="T16:U16"/>
    <mergeCell ref="V16:AA16"/>
    <mergeCell ref="B15:G15"/>
    <mergeCell ref="R15:S15"/>
    <mergeCell ref="T15:U15"/>
    <mergeCell ref="V15:W15"/>
    <mergeCell ref="X15:Y15"/>
    <mergeCell ref="Z15:AA15"/>
    <mergeCell ref="P8:Q8"/>
    <mergeCell ref="R8:S8"/>
    <mergeCell ref="T8:U8"/>
    <mergeCell ref="K9:L9"/>
    <mergeCell ref="M9:O9"/>
    <mergeCell ref="P12:Q12"/>
    <mergeCell ref="V11:W11"/>
    <mergeCell ref="X12:Y12"/>
    <mergeCell ref="P9:Q9"/>
    <mergeCell ref="R9:S9"/>
    <mergeCell ref="T9:U9"/>
    <mergeCell ref="V9:W9"/>
    <mergeCell ref="T10:U10"/>
    <mergeCell ref="V10:W10"/>
    <mergeCell ref="X10:Y10"/>
    <mergeCell ref="K11:L11"/>
    <mergeCell ref="P11:Q11"/>
    <mergeCell ref="R11:S11"/>
    <mergeCell ref="V12:W12"/>
    <mergeCell ref="X11:Y11"/>
    <mergeCell ref="M12:O12"/>
    <mergeCell ref="R10:S10"/>
    <mergeCell ref="V8:W8"/>
    <mergeCell ref="X8:Y8"/>
    <mergeCell ref="B8:C8"/>
    <mergeCell ref="D8:E8"/>
    <mergeCell ref="F8:G8"/>
    <mergeCell ref="H8:J8"/>
    <mergeCell ref="K8:L8"/>
    <mergeCell ref="M8:O8"/>
    <mergeCell ref="B12:C12"/>
    <mergeCell ref="D14:E14"/>
    <mergeCell ref="F9:G9"/>
    <mergeCell ref="H9:J9"/>
    <mergeCell ref="K10:L10"/>
    <mergeCell ref="M10:O10"/>
    <mergeCell ref="B11:C11"/>
    <mergeCell ref="F11:G11"/>
    <mergeCell ref="H11:J11"/>
    <mergeCell ref="B10:C10"/>
    <mergeCell ref="D10:E10"/>
    <mergeCell ref="F14:G14"/>
    <mergeCell ref="D9:E9"/>
    <mergeCell ref="B9:C9"/>
    <mergeCell ref="D12:E12"/>
    <mergeCell ref="H12:J12"/>
    <mergeCell ref="F10:G10"/>
    <mergeCell ref="I10:J10"/>
    <mergeCell ref="AI15:AL15"/>
    <mergeCell ref="Z22:AA22"/>
    <mergeCell ref="AI24:AL24"/>
    <mergeCell ref="X24:Y24"/>
    <mergeCell ref="AC24:AE24"/>
    <mergeCell ref="AF24:AH24"/>
    <mergeCell ref="AF23:AH23"/>
    <mergeCell ref="AI23:AL23"/>
    <mergeCell ref="Z24:AA24"/>
    <mergeCell ref="AC21:AD21"/>
    <mergeCell ref="AC22:AD22"/>
    <mergeCell ref="AC23:AE23"/>
    <mergeCell ref="X23:Y23"/>
    <mergeCell ref="AC16:AM16"/>
    <mergeCell ref="V28:AA28"/>
    <mergeCell ref="AD35:AH35"/>
    <mergeCell ref="V38:W38"/>
    <mergeCell ref="Z38:AA38"/>
    <mergeCell ref="Z48:AA48"/>
    <mergeCell ref="Z8:AA8"/>
    <mergeCell ref="Z12:AA12"/>
    <mergeCell ref="Z9:AA9"/>
    <mergeCell ref="AC15:AE15"/>
    <mergeCell ref="AF15:AH15"/>
    <mergeCell ref="V33:W33"/>
    <mergeCell ref="X33:Y33"/>
    <mergeCell ref="Z34:AA34"/>
    <mergeCell ref="AC25:AE25"/>
    <mergeCell ref="V31:AA31"/>
    <mergeCell ref="AC31:AM31"/>
    <mergeCell ref="AC34:AL34"/>
    <mergeCell ref="V25:W25"/>
    <mergeCell ref="V36:W36"/>
    <mergeCell ref="Z36:AA36"/>
    <mergeCell ref="Z37:AA37"/>
    <mergeCell ref="AC28:AL28"/>
    <mergeCell ref="AC29:AL29"/>
    <mergeCell ref="AO26:AW26"/>
    <mergeCell ref="AO27:AW27"/>
    <mergeCell ref="AO34:AW34"/>
    <mergeCell ref="AY25:BH25"/>
    <mergeCell ref="AY26:AZ26"/>
    <mergeCell ref="AY27:AZ27"/>
    <mergeCell ref="BA26:BB26"/>
    <mergeCell ref="BA27:BB27"/>
    <mergeCell ref="AY34:AZ34"/>
    <mergeCell ref="AO32:AW32"/>
    <mergeCell ref="AO31:AW31"/>
    <mergeCell ref="AC80:AL80"/>
    <mergeCell ref="AY35:AZ35"/>
    <mergeCell ref="AY36:BA36"/>
    <mergeCell ref="BC34:BD34"/>
    <mergeCell ref="BB35:BF35"/>
    <mergeCell ref="BB36:BF36"/>
    <mergeCell ref="BG35:BH35"/>
    <mergeCell ref="BG36:BH36"/>
    <mergeCell ref="AZ29:BD29"/>
    <mergeCell ref="AO75:AW75"/>
    <mergeCell ref="AO76:AW76"/>
    <mergeCell ref="AO73:AP73"/>
    <mergeCell ref="AO74:AP74"/>
    <mergeCell ref="AO35:AW35"/>
    <mergeCell ref="AO38:AP38"/>
    <mergeCell ref="AO36:AW36"/>
    <mergeCell ref="AO37:AP37"/>
    <mergeCell ref="AF66:AH66"/>
    <mergeCell ref="AI66:AL66"/>
    <mergeCell ref="AY43:BA43"/>
    <mergeCell ref="BE49:BH49"/>
    <mergeCell ref="BE48:BH48"/>
    <mergeCell ref="AZ49:BD49"/>
    <mergeCell ref="BE50:BH50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Ошур</dc:creator>
  <cp:lastModifiedBy>Ошур</cp:lastModifiedBy>
  <cp:lastPrinted>2015-09-02T12:45:45Z</cp:lastPrinted>
  <dcterms:created xsi:type="dcterms:W3CDTF">2015-05-16T14:11:18Z</dcterms:created>
  <dcterms:modified xsi:type="dcterms:W3CDTF">2015-09-07T17:05:47Z</dcterms:modified>
</cp:coreProperties>
</file>